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23" i="1" l="1"/>
  <c r="F21" i="1"/>
  <c r="F16" i="1"/>
  <c r="D11" i="1"/>
  <c r="F11" i="1" s="1"/>
</calcChain>
</file>

<file path=xl/sharedStrings.xml><?xml version="1.0" encoding="utf-8"?>
<sst xmlns="http://schemas.openxmlformats.org/spreadsheetml/2006/main" count="16291" uniqueCount="14749">
  <si>
    <t>gene_FPKM_JFHE</t>
  </si>
  <si>
    <t>gene_FPKM_JFBE</t>
  </si>
  <si>
    <t>log2((FPKM_HE+1)/(FPKM_BE+1))</t>
  </si>
  <si>
    <t>log2(FPKM_HE+FPKM_BE+1)</t>
  </si>
  <si>
    <t>Trinity gene ID</t>
  </si>
  <si>
    <t>Descriptions</t>
  </si>
  <si>
    <t>SjMEG-11_h9981_g1_c11140_g1_i1</t>
  </si>
  <si>
    <t>TRINITY_DN1072_c0_g1; TRINITY_DN11628_c0_g1; TRINITY_DN11628_c0_g2; TRINITY_DN18251_c0_g1; TRINITY_DN18251_c0_g10; TRINITY_DN18251_c0_g11; TRINITY_DN18251_c0_g12; TRINITY_DN18251_c0_g2; TRINITY_DN18251_c0_g3; TRINITY_DN18251_c0_g4; TRINITY_DN18251_c0_g5; TRINITY_DN18251_c0_g6; TRINITY_DN18251_c0_g7; TRINITY_DN18251_c0_g8; TRINITY_DN18251_c0_g9; TRINITY_DN41869_c0_g1; TRINITY_DN8544_c0_g1</t>
  </si>
  <si>
    <t>-</t>
  </si>
  <si>
    <t>SjMEG-8.2_h12749_g2_i1_OK</t>
  </si>
  <si>
    <t>TRINITY_DN21054_c0_g1; TRINITY_DN21054_c0_g2; TRINITY_DN21054_c0_g3; TRINITY_DN21054_c0_g4; TRINITY_DN21054_c0_g5; TRINITY_DN35002_c0_g1</t>
  </si>
  <si>
    <t>SjMEG-29_h12251_g1_i1</t>
  </si>
  <si>
    <t>TRINITY_DN22757_c3_g1</t>
  </si>
  <si>
    <t>SjMEG-9_h13184_g1_i1_FN313838</t>
  </si>
  <si>
    <t>TRINITY_DN20903_c1_g1; TRINITY_DN20903_c1_g2; TRINITY_DN20903_c1_g3; TRINITY_DN56370_c0_g1</t>
  </si>
  <si>
    <t>SjMEG-14_AY814048</t>
  </si>
  <si>
    <t>TRINITY_DN17145_c1_g1; TRINITY_DN17145_c1_g2; TRINITY_DN22801_c1_g1; TRINITY_DN22801_c1_g10; TRINITY_DN22801_c1_g11; TRINITY_DN22801_c1_g12; TRINITY_DN22801_c1_g13; TRINITY_DN22801_c1_g15; TRINITY_DN22801_c1_g16; TRINITY_DN22801_c1_g17; TRINITY_DN22801_c1_g18; TRINITY_DN22801_c1_g19; TRINITY_DN22801_c1_g2; TRINITY_DN22801_c1_g20; TRINITY_DN22801_c1_g21; TRINITY_DN22801_c1_g22; TRINITY_DN22801_c1_g23; TRINITY_DN22801_c1_g3; TRINITY_DN22801_c1_g4; TRINITY_DN22801_c1_g5; TRINITY_DN22801_c1_g6; TRINITY_DN22801_c1_g7; TRINITY_DN22801_c1_g8; TRINITY_DN22801_c1_g9; TRINITY_DN49663_c0_g1; TRINITY_DN52573_c0_g1; TRINITY_DN72437_c0_g1</t>
  </si>
  <si>
    <t>SjMEG-4.2_FN314028.1</t>
  </si>
  <si>
    <t>TRINITY_DN22166_c0_g1; TRINITY_DN22166_c0_g2; TRINITY_DN22166_c0_g3; TRINITY_DN22166_c0_g4; TRINITY_DN22166_c0_g5; TRINITY_DN22166_c0_g6; TRINITY_DN22166_c0_g7; TRINITY_DN22166_c0_g8; TRINITY_DN22166_c0_g9</t>
  </si>
  <si>
    <t>SjMEG-8.1_AY815443.1</t>
  </si>
  <si>
    <t>TRINITY_DN1166_c0_g1; TRINITY_DN16434_c0_g1; TRINITY_DN16434_c0_g2; TRINITY_DN16434_c0_g3; TRINITY_DN16434_c0_g4; TRINITY_DN16434_c0_g5; TRINITY_DN16434_c0_g6; TRINITY_DN16434_c0_g7; TRINITY_DN16434_c0_g8; TRINITY_DN19223_c0_g1; TRINITY_DN19223_c0_g2; TRINITY_DN19223_c0_g3; TRINITY_DN19223_c0_g4; TRINITY_DN19223_c0_g5; TRINITY_DN36308_c0_g1; TRINITY_DN61931_c0_g1</t>
  </si>
  <si>
    <t>SjMEG-15_h12430_g1_i1</t>
  </si>
  <si>
    <t>TRINITY_DN18539_c0_g1; TRINITY_DN38802_c0_g1</t>
  </si>
  <si>
    <t>SjMEG-8.3_gi|58557064|gb|CX856644.1=h7049_g1</t>
  </si>
  <si>
    <t>TRINITY_DN21998_c2_g1; TRINITY_DN21998_c2_g2; TRINITY_DN21998_c2_g3; TRINITY_DN21998_c2_g4; TRINITY_DN21998_c2_g5</t>
  </si>
  <si>
    <t>SjMEG-n.2</t>
  </si>
  <si>
    <t>TRINITY_DN22754_c2_g7</t>
  </si>
  <si>
    <t>SjMEG-26.6_e103685</t>
  </si>
  <si>
    <t>TRINITY_DN12510_c0_g1; TRINITY_DN12510_c0_g2; TRINITY_DN12510_c0_g3; TRINITY_DN22052_c0_g12; TRINITY_DN22052_c0_g14; TRINITY_DN22052_c0_g15; TRINITY_DN22052_c0_g19; TRINITY_DN22052_c0_g21; TRINITY_DN22052_c0_g23; TRINITY_DN22052_c0_g26; TRINITY_DN22052_c0_g27; TRINITY_DN22052_c0_g3; TRINITY_DN22052_c0_g30; TRINITY_DN22052_c0_g31; TRINITY_DN22052_c0_g32; TRINITY_DN22052_c0_g4; TRINITY_DN22052_c0_g6; TRINITY_DN23286_c0_g1; TRINITY_DN23286_c0_g10; TRINITY_DN23286_c0_g11; TRINITY_DN23286_c0_g12; TRINITY_DN23286_c0_g13; TRINITY_DN23286_c0_g15; TRINITY_DN23286_c0_g2; TRINITY_DN23286_c0_g3; TRINITY_DN23286_c0_g4; TRINITY_DN23286_c0_g5; TRINITY_DN23286_c0_g6; TRINITY_DN23286_c0_g7; TRINITY_DN23286_c0_g8; TRINITY_DN23286_c0_g9</t>
  </si>
  <si>
    <t>SjMEG-26.1_h17692_g1_i3</t>
  </si>
  <si>
    <t>TRINITY_DN1141_c0_g1; TRINITY_DN22052_c0_g10; TRINITY_DN22052_c0_g13; TRINITY_DN22052_c0_g2; TRINITY_DN22052_c0_g22; TRINITY_DN22052_c0_g28; TRINITY_DN22052_c0_g29; TRINITY_DN22052_c0_g5</t>
  </si>
  <si>
    <t>SjMEG-26.3_e106652_g1</t>
  </si>
  <si>
    <t>TRINITY_DN21181_c0_g1; TRINITY_DN21181_c0_g10; TRINITY_DN21181_c0_g11; TRINITY_DN21181_c0_g12; TRINITY_DN21181_c0_g13; TRINITY_DN21181_c0_g14; TRINITY_DN21181_c0_g15; TRINITY_DN21181_c0_g16; TRINITY_DN21181_c0_g2; TRINITY_DN21181_c0_g3; TRINITY_DN21181_c0_g4; TRINITY_DN21181_c0_g5; TRINITY_DN21181_c0_g6; TRINITY_DN21181_c0_g7; TRINITY_DN21181_c0_g8; TRINITY_DN21181_c0_g9</t>
  </si>
  <si>
    <t>SjMEG-12_h14702_g1_i1</t>
  </si>
  <si>
    <t>TRINITY_DN21479_c0_g1; TRINITY_DN21479_c0_g10; TRINITY_DN21479_c0_g3; TRINITY_DN21479_c0_g4; TRINITY_DN21479_c0_g5; TRINITY_DN21479_c0_g6; TRINITY_DN21479_c0_g8; TRINITY_DN21479_c0_g9</t>
  </si>
  <si>
    <t>SjMEG-26.5_e104245_g1_i1</t>
  </si>
  <si>
    <t>TRINITY_DN20840_c1_g1; TRINITY_DN20840_c1_g2; TRINITY_DN20840_c1_g3; TRINITY_DN22974_c0_g14; TRINITY_DN22974_c0_g15; TRINITY_DN22974_c0_g16; TRINITY_DN22974_c0_g17; TRINITY_DN22974_c0_g18; TRINITY_DN22974_c0_g19; TRINITY_DN22974_c0_g2; TRINITY_DN22974_c0_g20; TRINITY_DN22974_c0_g21; TRINITY_DN22974_c0_g22; TRINITY_DN22974_c0_g23; TRINITY_DN22974_c0_g24; TRINITY_DN22974_c0_g25; TRINITY_DN22974_c0_g26; TRINITY_DN22974_c0_g27; TRINITY_DN22974_c0_g28; TRINITY_DN22974_c0_g29; TRINITY_DN22974_c0_g3; TRINITY_DN22974_c0_g4; TRINITY_DN22974_c0_g5; TRINITY_DN22974_c0_g6; TRINITY_DN22974_c0_g7; TRINITY_DN22974_c0_g8; TRINITY_DN37192_c0_g1; TRINITY_DN62796_c0_g1</t>
  </si>
  <si>
    <t>SjMEG-4.1_</t>
  </si>
  <si>
    <t>TRINITY_DN14550_c0_g2; TRINITY_DN20971_c0_g1; TRINITY_DN20971_c0_g10; TRINITY_DN20971_c0_g11; TRINITY_DN20971_c0_g12; TRINITY_DN20971_c0_g13; TRINITY_DN20971_c0_g14; TRINITY_DN20971_c0_g15; TRINITY_DN20971_c0_g16; TRINITY_DN20971_c0_g17; TRINITY_DN20971_c0_g18; TRINITY_DN20971_c0_g2; TRINITY_DN20971_c0_g3; TRINITY_DN20971_c0_g4; TRINITY_DN20971_c0_g5; TRINITY_DN20971_c0_g6; TRINITY_DN20971_c0_g7; TRINITY_DN20971_c0_g8; TRINITY_DN20971_c0_g9; TRINITY_DN23734_c1_g1; TRINITY_DN38151_c0_g1</t>
  </si>
  <si>
    <t>SjMEG-8.4_h10112_g1_i5_OK</t>
  </si>
  <si>
    <t>TRINITY_DN20885_c0_g1; TRINITY_DN20885_c0_g10; TRINITY_DN20885_c0_g11; TRINITY_DN20885_c0_g12; TRINITY_DN20885_c0_g13; TRINITY_DN20885_c0_g2; TRINITY_DN20885_c0_g3; TRINITY_DN20885_c0_g4; TRINITY_DN20885_c0_g5; TRINITY_DN20885_c0_g6; TRINITY_DN20885_c0_g7; TRINITY_DN20885_c0_g8; TRINITY_DN20885_c0_g9; TRINITY_DN8171_c0_g2; TRINITY_DN8171_c0_g3</t>
  </si>
  <si>
    <t>SjMEG-26.2_h14719_g1</t>
  </si>
  <si>
    <t>TRINITY_DN21405_c0_g1; TRINITY_DN21405_c0_g2; TRINITY_DN21405_c0_g3; TRINITY_DN21405_c0_g4; TRINITY_DN21405_c0_g5; TRINITY_DN21405_c0_g6; TRINITY_DN21405_c0_g7</t>
  </si>
  <si>
    <t>SjMEG-22_h15728_g1_i1</t>
  </si>
  <si>
    <t>TRINITY_DN23561_c1_g1; TRINITY_DN23561_c1_g10; TRINITY_DN23561_c1_g2; TRINITY_DN23561_c1_g3; TRINITY_DN23561_c1_g4; TRINITY_DN23561_c1_g5; TRINITY_DN23561_c1_g6; TRINITY_DN23561_c1_g7; TRINITY_DN23561_c1_g8; TRINITY_DN23561_c1_g9</t>
  </si>
  <si>
    <t>SjMEG-n.1</t>
  </si>
  <si>
    <t xml:space="preserve">TRINITY_DN19186_c0_g1_i1; TRINITY_DN19186_c0_g5_i3; TRINITY_DN19186_c0_g7_i1  </t>
  </si>
  <si>
    <t>SjMEG-19_h14391_g1_i1</t>
  </si>
  <si>
    <t>TRINITY_DN21151_c0_g1; TRINITY_DN21151_c0_g10; TRINITY_DN21151_c0_g11; TRINITY_DN21151_c0_g12; TRINITY_DN21151_c0_g13; TRINITY_DN21151_c0_g2; TRINITY_DN21151_c0_g3; TRINITY_DN21151_c0_g4; TRINITY_DN21151_c0_g5; TRINITY_DN21151_c0_g6; TRINITY_DN21151_c0_g7; TRINITY_DN21151_c0_g8; TRINITY_DN21151_c0_g9; TRINITY_DN62535_c0_g1</t>
  </si>
  <si>
    <t>SjMEG-26.4_</t>
  </si>
  <si>
    <t xml:space="preserve"> TRINITY_DN22974_c0_g1; TRINITY_DN22974_c0_g10; TRINITY_DN22974_c0_g11; TRINITY_DN22974_c0_g13; </t>
  </si>
  <si>
    <t>SjMEG-32.1_h11676_g1_i1</t>
  </si>
  <si>
    <t>TRINITY_DN18457_c0_g1; TRINITY_DN18457_c0_g2</t>
  </si>
  <si>
    <t>SjMEG-5_h9827_g1_i2</t>
  </si>
  <si>
    <t>TRINITY_DN20032_c0_g1</t>
  </si>
  <si>
    <t>SjCystatin_h15734_g1</t>
  </si>
  <si>
    <t>TRINITY_DN23559_c0_g1; TRINITY_DN23559_c0_g10; TRINITY_DN23559_c0_g11; TRINITY_DN23559_c0_g12; TRINITY_DN23559_c0_g13; TRINITY_DN23559_c0_g14; TRINITY_DN23559_c0_g15; TRINITY_DN23559_c0_g16; TRINITY_DN23559_c0_g17; TRINITY_DN23559_c0_g18; TRINITY_DN23559_c0_g19; TRINITY_DN23559_c0_g2; TRINITY_DN23559_c0_g21; TRINITY_DN23559_c0_g22; TRINITY_DN23559_c0_g23; TRINITY_DN23559_c0_g3; TRINITY_DN23559_c0_g4; TRINITY_DN23559_c0_g5; TRINITY_DN23559_c0_g6; TRINITY_DN23559_c0_g7; TRINITY_DN23559_c0_g9</t>
  </si>
  <si>
    <t>SjPalmitoyl_thioesterase_h11509_g1_i1</t>
  </si>
  <si>
    <t>TRINITY_DN18230_c0_g1; TRINITY_DN21271_c0_g1; TRINITY_DN21271_c0_g2; TRINITY_DN21271_c0_g3; TRINITY_DN21271_c0_g4</t>
  </si>
  <si>
    <t>SjAspartyl_protease_h18246_g1_i1</t>
  </si>
  <si>
    <t>TRINITY_DN23779_c0_g10; TRINITY_DN23779_c0_g12; TRINITY_DN23779_c0_g18; TRINITY_DN23779_c0_g19; TRINITY_DN23779_c0_g2; TRINITY_DN23779_c0_g20; TRINITY_DN23779_c0_g23; TRINITY_DN23779_c0_g25; TRINITY_DN23779_c0_g27; TRINITY_DN23779_c0_g28; TRINITY_DN23779_c0_g3; TRINITY_DN23779_c0_g30; TRINITY_DN23779_c0_g32; TRINITY_DN23779_c0_g33; TRINITY_DN23779_c0_g4; TRINITY_DN23779_c0_g5; TRINITY_DN23779_c0_g6; TRINITY_DN23779_c0_g7; TRINITY_DN23779_c0_g9; TRINITY_DN48330_c0_g1; TRINITY_DN57131_c0_g1; TRINITY_DN9780_c0_g1; TRINITY_DN9780_c0_g2</t>
  </si>
  <si>
    <t>SjHepatotoxic_ribonuclease_h15205_g1_i1</t>
  </si>
  <si>
    <t>TRINITY_DN21327_c0_g1; TRINITY_DN35666_c0_g1</t>
  </si>
  <si>
    <t>SjSerpin_h12510_g1_i1</t>
  </si>
  <si>
    <t>TRINITY_DN21320_c0_g1; TRINITY_DN21320_c0_g2</t>
  </si>
  <si>
    <t>SjPhospholipase_h14487_g1_i2_Smp_031180</t>
  </si>
  <si>
    <t>TRINITY_DN22237_c0_g1</t>
  </si>
  <si>
    <t>SjPhospholipase_h14895_g1_i1_Smp_031190</t>
  </si>
  <si>
    <t>TRINITY_DN15202_c0_g1; TRINITY_DN15202_c0_g2; TRINITY_DN15202_c0_g3; TRINITY_DN26256_c0_g1; TRINITY_DN7986_c0_g1</t>
  </si>
  <si>
    <t>SjAnnexin_h13936_g1_i1_poor_gene_model</t>
  </si>
  <si>
    <t>TRINITY_DN23870_c4_g10; TRINITY_DN23870_c4_g18; TRINITY_DN23870_c4_g19; TRINITY_DN23870_c4_g2</t>
  </si>
  <si>
    <t>SjAnnexin_h18274_g1_i1</t>
  </si>
  <si>
    <t>TRINITY_DN18277_c0_g2; TRINITY_DN22002_c0_g10; TRINITY_DN22002_c0_g11; TRINITY_DN22002_c0_g12; TRINITY_DN22002_c0_g13; TRINITY_DN22002_c0_g14; TRINITY_DN22002_c0_g16; TRINITY_DN22002_c0_g17; TRINITY_DN22002_c0_g4; TRINITY_DN22002_c0_g5; TRINITY_DN22002_c0_g6; TRINITY_DN22002_c0_g7; TRINITY_DN22002_c0_g9; TRINITY_DN22536_c0_g11; TRINITY_DN22536_c0_g12; TRINITY_DN22536_c0_g13; TRINITY_DN22536_c0_g15; TRINITY_DN22536_c0_g18; TRINITY_DN22536_c0_g2; TRINITY_DN22536_c0_g20; TRINITY_DN22536_c0_g21; TRINITY_DN22536_c0_g22; TRINITY_DN22536_c0_g23; TRINITY_DN22536_c0_g3; TRINITY_DN22536_c0_g4; TRINITY_DN22536_c0_g5; TRINITY_DN22536_c0_g7; TRINITY_DN22536_c0_g8; TRINITY_DN22536_c0_g9; TRINITY_DN22889_c0_g12; TRINITY_DN22889_c0_g13; TRINITY_DN22889_c0_g14; TRINITY_DN22889_c0_g15; TRINITY_DN22889_c0_g16; TRINITY_DN22889_c0_g2; TRINITY_DN22889_c0_g4; TRINITY_DN22889_c0_g5; TRINITY_DN22889_c0_g6; TRINITY_DN22889_c0_g8; TRINITY_DN22889_c0_g9; TRINITY_DN23260_c0_g1; TRINITY_DN23260_c0_g2; TRINITY_DN23870_c4_g12; TRINITY_DN23870_c4_g13; TRINITY_DN23870_c4_g14; TRINITY_DN23870_c4_g20; TRINITY_DN23870_c4_g21; TRINITY_DN23870_c4_g3; TRINITY_DN23870_c4_g4; TRINITY_DN23870_c4_g7; TRINITY_DN23870_c4_g8; TRINITY_DN23870_c4_g9; TRINITY_DN3312_c0_g1; TRINITY_DN3312_c0_g2; TRINITY_DN4324_c0_g1; TRINITY_DN4324_c0_g2</t>
  </si>
  <si>
    <t>SjTetraspanin_h15899_g1_i2</t>
  </si>
  <si>
    <t>TRINITY_DN21355_c0_g1; TRINITY_DN21355_c0_g2; TRINITY_DN21355_c0_g3; TRINITY_DN21355_c0_g4; TRINITY_DN8780_c0_g1</t>
  </si>
  <si>
    <t>SjTetraspanin_h16530_g1_i1</t>
  </si>
  <si>
    <t>TRINITY_DN20876_c0_g1</t>
  </si>
  <si>
    <t>SjDUF_Natterin_h12339_g1_i1</t>
  </si>
  <si>
    <t>TRINITY_DN19618_c0_g1</t>
  </si>
  <si>
    <t>SjVAL-7_h8808_g1_i1</t>
  </si>
  <si>
    <t>TRINITY_DN16680_c0_g1; TRINITY_DN50689_c0_g1</t>
  </si>
  <si>
    <t>Smp_139530.1</t>
  </si>
  <si>
    <t>TRINITY_DN33115_c0_g1</t>
  </si>
  <si>
    <t xml:space="preserve"> cellular tumor antigen P53%2C putative db_xref PMID:20040488 with EMBL:ACN51391 evidence Inferred from Sequence Orthology</t>
  </si>
  <si>
    <t>Smp_154920.1</t>
  </si>
  <si>
    <t>TRINITY_DN16961_c0_g3</t>
  </si>
  <si>
    <t xml:space="preserve"> ral guanine nucleotide dissociation stimulator evidence Inferred from Electronic Annotation</t>
  </si>
  <si>
    <t>Smp_122810.1</t>
  </si>
  <si>
    <t>TRINITY_DN8580_c0_g1; TRINITY_DN8580_c0_g2; TRINITY_DN8580_c0_g3</t>
  </si>
  <si>
    <t xml:space="preserve"> MEChanosensory abnormality family member evidence Inferred from Electronic Annotation</t>
  </si>
  <si>
    <t>Smp_162900.1</t>
  </si>
  <si>
    <t>TRINITY_DN10298_c0_g1; TRINITY_DN18543_c0_g1; TRINITY_DN21867_c0_g1; TRINITY_DN8295_c0_g1</t>
  </si>
  <si>
    <t xml:space="preserve"> tyrosine protein kinase pr2 evidence Inferred from Electronic Annotation</t>
  </si>
  <si>
    <t>Smp_160740.1</t>
  </si>
  <si>
    <t>TRINITY_DN23352_c0_g5</t>
  </si>
  <si>
    <t xml:space="preserve"> choline transporter protein 2 evidence Inferred from Electronic Annotation</t>
  </si>
  <si>
    <t>Smp_201140.1</t>
  </si>
  <si>
    <t>TRINITY_DN11327_c0_g1; TRINITY_DN14785_c0_g2; TRINITY_DN15302_c2_g1; TRINITY_DN21026_c0_g2</t>
  </si>
  <si>
    <t xml:space="preserve"> hypothetical protein evidence Inferred from Electronic Annotation</t>
  </si>
  <si>
    <t>Smp_046430.1</t>
  </si>
  <si>
    <t>TRINITY_DN10723_c1_g1; TRINITY_DN2308_c0_g1; TRINITY_DN2308_c0_g2</t>
  </si>
  <si>
    <t xml:space="preserve"> ubiquitin carboxyl terminal hydrolase evidence Inferred from Electronic Annotation</t>
  </si>
  <si>
    <t>Smp_154800.1</t>
  </si>
  <si>
    <t>TRINITY_DN15354_c1_g1; TRINITY_DN21213_c5_g2; TRINITY_DN25514_c0_g1; TRINITY_DN37118_c0_g1; TRINITY_DN42874_c0_g1; TRINITY_DN9404_c0_g2; TRINITY_DN9404_c0_g3</t>
  </si>
  <si>
    <t xml:space="preserve"> DC STAMP domain containing protein 2 evidence Inferred from Electronic Annotation</t>
  </si>
  <si>
    <t>Smp_151570.1</t>
  </si>
  <si>
    <t>TRINITY_DN23769_c2_g4</t>
  </si>
  <si>
    <t xml:space="preserve"> tetratricopeptide repeat protein 29 evidence Inferred from Electronic Annotation</t>
  </si>
  <si>
    <t>Smp_068530.1</t>
  </si>
  <si>
    <t>TRINITY_DN23885_c3_g11; TRINITY_DN23885_c3_g24</t>
  </si>
  <si>
    <t xml:space="preserve"> syntenin 1 evidence Inferred from Electronic Annotation</t>
  </si>
  <si>
    <t>Smp_135040.1</t>
  </si>
  <si>
    <t>TRINITY_DN23864_c4_g8; TRINITY_DN28545_c0_g1; TRINITY_DN49867_c0_g1</t>
  </si>
  <si>
    <t xml:space="preserve"> gamma aminobutyric acid receptor subunit evidence Inferred from Electronic Annotation</t>
  </si>
  <si>
    <t>Smp_244770.1</t>
  </si>
  <si>
    <t>TRINITY_DN15173_c0_g1; TRINITY_DN17377_c0_g3; TRINITY_DN67812_c0_g1</t>
  </si>
  <si>
    <t xml:space="preserve"> cation transporting atpase worm evidence Inferred from Electronic Annotation</t>
  </si>
  <si>
    <t>Smp_243720.1</t>
  </si>
  <si>
    <t>TRINITY_DN23856_c2_g19; TRINITY_DN24085_c0_g1; TRINITY_DN6488_c0_g1; TRINITY_DN6684_c0_g1</t>
  </si>
  <si>
    <t xml:space="preserve"> myosin XV evidence Inferred from Electronic Annotation</t>
  </si>
  <si>
    <t>Smp_012150.1</t>
  </si>
  <si>
    <t>TRINITY_DN23885_c3_g20; TRINITY_DN4502_c0_g1</t>
  </si>
  <si>
    <t>Smp_037200.1</t>
  </si>
  <si>
    <t>TRINITY_DN57391_c0_g1</t>
  </si>
  <si>
    <t xml:space="preserve"> nucleoporin NDC1 evidence Inferred from Electronic Annotation</t>
  </si>
  <si>
    <t>Smp_160060.1</t>
  </si>
  <si>
    <t>TRINITY_DN44116_c0_g1; TRINITY_DN55137_c0_g1</t>
  </si>
  <si>
    <t>Smp_196960.1</t>
  </si>
  <si>
    <t>TRINITY_DN13680_c5_g1</t>
  </si>
  <si>
    <t xml:space="preserve"> tRNA guanosine 2' O methyltransferase TRM13 evidence Inferred from Electronic Annotation</t>
  </si>
  <si>
    <t>Smp_123740.1</t>
  </si>
  <si>
    <t>TRINITY_DN11870_c0_g2; TRINITY_DN38045_c0_g1</t>
  </si>
  <si>
    <t xml:space="preserve"> spectrin beta chain%2C brain 1 evidence Inferred from Electronic Annotation</t>
  </si>
  <si>
    <t>Smp_047090.1</t>
  </si>
  <si>
    <t>TRINITY_DN53738_c0_g1</t>
  </si>
  <si>
    <t>Smp_051990.1</t>
  </si>
  <si>
    <t>TRINITY_DN28896_c0_g1; TRINITY_DN32671_c0_g1; TRINITY_DN63985_c0_g1</t>
  </si>
  <si>
    <t xml:space="preserve"> kyphoscoliosis peptidase evidence Inferred from Electronic Annotation</t>
  </si>
  <si>
    <t>Smp_033050.2</t>
  </si>
  <si>
    <t>TRINITY_DN72109_c0_g1</t>
  </si>
  <si>
    <t xml:space="preserve"> DNA topoisomerase 1 evidence Inferred from Electronic Annotation</t>
  </si>
  <si>
    <t>Smp_044530.1</t>
  </si>
  <si>
    <t>TRINITY_DN23233_c4_g26; TRINITY_DN46576_c0_g1</t>
  </si>
  <si>
    <t xml:space="preserve"> growth factor receptor bound protein evidence Inferred from Electronic Annotation</t>
  </si>
  <si>
    <t>Smp_175910.1</t>
  </si>
  <si>
    <t>TRINITY_DN11206_c0_g1; TRINITY_DN23292_c2_g2; TRINITY_DN23856_c4_g1; TRINITY_DN25379_c0_g1</t>
  </si>
  <si>
    <t xml:space="preserve"> sperm nuclear basic protein pl i plib evidence Inferred from Electronic Annotation</t>
  </si>
  <si>
    <t>Smp_176800.1</t>
  </si>
  <si>
    <t>TRINITY_DN1162_c0_g1; TRINITY_DN1162_c0_g2; TRINITY_DN18679_c1_g1; TRINITY_DN53503_c0_g1</t>
  </si>
  <si>
    <t xml:space="preserve"> protein elys evidence Inferred from Electronic Annotation</t>
  </si>
  <si>
    <t>Smp_212300.1</t>
  </si>
  <si>
    <t>TRINITY_DN16217_c0_g2; TRINITY_DN19776_c0_g1; TRINITY_DN19776_c0_g2; TRINITY_DN41329_c0_g1</t>
  </si>
  <si>
    <t xml:space="preserve"> Rho GTPase activator (Rgd1) evidence Inferred from Electronic Annotation</t>
  </si>
  <si>
    <t>Smp_022810.2</t>
  </si>
  <si>
    <t>TRINITY_DN20778_c1_g2; TRINITY_DN23891_c8_g23</t>
  </si>
  <si>
    <t xml:space="preserve"> ras protein Rab 2B evidence Inferred from Electronic Annotation</t>
  </si>
  <si>
    <t>Smp_137490.1</t>
  </si>
  <si>
    <t>TRINITY_DN34666_c0_g1</t>
  </si>
  <si>
    <t xml:space="preserve"> PDZ domain protein evidence Inferred from Electronic Annotation</t>
  </si>
  <si>
    <t>Smp_145040.1</t>
  </si>
  <si>
    <t>TRINITY_DN10750_c0_g1; TRINITY_DN66054_c0_g1</t>
  </si>
  <si>
    <t>Smp_084540.1</t>
  </si>
  <si>
    <t>TRINITY_DN10168_c0_g1; TRINITY_DN9453_c0_g1</t>
  </si>
  <si>
    <t xml:space="preserve"> angiogenic factor with G patch and FHA domains evidence Inferred from Electronic Annotation</t>
  </si>
  <si>
    <t>Smp_144050.1</t>
  </si>
  <si>
    <t>TRINITY_DN27431_c0_g1; TRINITY_DN60845_c0_g1; TRINITY_DN7931_c0_g1; TRINITY_DN7931_c0_g2</t>
  </si>
  <si>
    <t xml:space="preserve"> receptor type tyrosine protein phosphatase F evidence Inferred from Electronic Annotation</t>
  </si>
  <si>
    <t>Smp_243150.1</t>
  </si>
  <si>
    <t>TRINITY_DN15650_c1_g1; TRINITY_DN19724_c9_g1; TRINITY_DN19724_c9_g2; TRINITY_DN43876_c0_g1; TRINITY_DN48372_c0_g1; TRINITY_DN53207_c0_g1</t>
  </si>
  <si>
    <t xml:space="preserve"> teneurin evidence Inferred from Electronic Annotation</t>
  </si>
  <si>
    <t>Smp_033540.1</t>
  </si>
  <si>
    <t>TRINITY_DN23882_c0_g24; TRINITY_DN23882_c0_g26; TRINITY_DN23882_c0_g28; TRINITY_DN23882_c0_g40</t>
  </si>
  <si>
    <t xml:space="preserve"> Carbonyl reductase-like protein trans-spliced db_xref PMID:7665603 evidence Traceable Author Statemen</t>
  </si>
  <si>
    <t>Smp_154650.1</t>
  </si>
  <si>
    <t>TRINITY_DN43038_c0_g1; TRINITY_DN45896_c0_g1</t>
  </si>
  <si>
    <t xml:space="preserve"> CTD small phosphatase protein evidence Inferred from Electronic Annotation</t>
  </si>
  <si>
    <t>Smp_199150.1</t>
  </si>
  <si>
    <t>TRINITY_DN21909_c9_g8; TRINITY_DN23905_c11_g2</t>
  </si>
  <si>
    <t xml:space="preserve"> rho guanine nucleotide exchange factor 3 evidence Inferred from Electronic Annotation</t>
  </si>
  <si>
    <t>Smp_150630.1</t>
  </si>
  <si>
    <t>TRINITY_DN488_c0_g3</t>
  </si>
  <si>
    <t xml:space="preserve"> Dissatisfaction (Dsf) db_xref PMID:16406405 evidence Traceable Author Statemen</t>
  </si>
  <si>
    <t>Smp_136720.1</t>
  </si>
  <si>
    <t>TRINITY_DN23779_c0_g22</t>
  </si>
  <si>
    <t xml:space="preserve"> subfamily A1A unassigned peptidase (A01 family) evidence Inferred from Electronic Annotation</t>
  </si>
  <si>
    <t>Smp_155450.1</t>
  </si>
  <si>
    <t>TRINITY_DN15206_c0_g1; TRINITY_DN15206_c1_g2; TRINITY_DN15206_c1_g3</t>
  </si>
  <si>
    <t xml:space="preserve"> SH3 and multiple ankyrin repeat domains protein evidence Inferred from Electronic Annotation</t>
  </si>
  <si>
    <t>Smp_169460.1</t>
  </si>
  <si>
    <t>TRINITY_DN18109_c0_g1</t>
  </si>
  <si>
    <t xml:space="preserve"> RAB18%2C member RAS oncogene family evidence Inferred from Electronic Annotation</t>
  </si>
  <si>
    <t>Smp_131030.1</t>
  </si>
  <si>
    <t>TRINITY_DN24238_c0_g1</t>
  </si>
  <si>
    <t xml:space="preserve"> transmembrane protein 63C evidence Inferred from Electronic Annotation</t>
  </si>
  <si>
    <t>Smp_199540.1</t>
  </si>
  <si>
    <t>TRINITY_DN21909_c3_g1; TRINITY_DN40871_c0_g1</t>
  </si>
  <si>
    <t xml:space="preserve"> type inositol trisphosphate receptor  inositol trisphosphate receptor type evidence Inferred from Electronic Annotation</t>
  </si>
  <si>
    <t>Smp_127650.1</t>
  </si>
  <si>
    <t>TRINITY_DN69946_c0_g1</t>
  </si>
  <si>
    <t xml:space="preserve"> Secretory carrier associated membrane protein 2 evidence Inferred from Electronic Annotation</t>
  </si>
  <si>
    <t>Smp_050750.1</t>
  </si>
  <si>
    <t>TRINITY_DN32284_c0_g1</t>
  </si>
  <si>
    <t>Smp_105950.1</t>
  </si>
  <si>
    <t>TRINITY_DN24106_c0_g1</t>
  </si>
  <si>
    <t xml:space="preserve"> armadillo repeat containing protein 3 evidence Inferred from Electronic Annotation</t>
  </si>
  <si>
    <t>Smp_165230.1</t>
  </si>
  <si>
    <t>TRINITY_DN17148_c0_g1; TRINITY_DN22956_c5_g14; TRINITY_DN23895_c7_g23</t>
  </si>
  <si>
    <t xml:space="preserve"> receptor for egg jelly 6 evidence Inferred from Electronic Annotation</t>
  </si>
  <si>
    <t>Smp_155970.1</t>
  </si>
  <si>
    <t>TRINITY_DN23485_c0_g1; TRINITY_DN32731_c0_g1</t>
  </si>
  <si>
    <t xml:space="preserve"> Two pore potassium channel protein sup 9 evidence Inferred from Electronic Annotation</t>
  </si>
  <si>
    <t>Smp_124500.1</t>
  </si>
  <si>
    <t>TRINITY_DN11974_c0_g1; TRINITY_DN11974_c0_g2; TRINITY_DN44422_c0_g1; TRINITY_DN58448_c0_g1</t>
  </si>
  <si>
    <t xml:space="preserve"> a disintegrin and metalloproteinase with evidence Inferred from Electronic Annotation</t>
  </si>
  <si>
    <t>Smp_150140.1</t>
  </si>
  <si>
    <t>TRINITY_DN20335_c2_g4</t>
  </si>
  <si>
    <t xml:space="preserve"> RNA binding motif single stranded interacting evidence Inferred from Electronic Annotation</t>
  </si>
  <si>
    <t>Smp_213510.1</t>
  </si>
  <si>
    <t>TRINITY_DN10835_c0_g2; TRINITY_DN13884_c2_g1; TRINITY_DN15281_c0_g1; TRINITY_DN15281_c0_g2; TRINITY_DN15281_c0_g3; TRINITY_DN3773_c0_g1</t>
  </si>
  <si>
    <t>Smp_243490.1</t>
  </si>
  <si>
    <t>TRINITY_DN12334_c0_g1; TRINITY_DN30954_c0_g1; TRINITY_DN31185_c0_g1</t>
  </si>
  <si>
    <t xml:space="preserve"> rab6 interacting protein 2:elks:erc:cast evidence Inferred from Electronic Annotation</t>
  </si>
  <si>
    <t>Smp_148200.1</t>
  </si>
  <si>
    <t>TRINITY_DN12876_c0_g1; TRINITY_DN20267_c0_g1</t>
  </si>
  <si>
    <t xml:space="preserve"> junctophilin 2 evidence Inferred from Electronic Annotation</t>
  </si>
  <si>
    <t>Smp_200190.1</t>
  </si>
  <si>
    <t>TRINITY_DN54569_c0_g1</t>
  </si>
  <si>
    <t xml:space="preserve"> lung cancer oncogene 5 evidence Inferred from Electronic Annotation</t>
  </si>
  <si>
    <t>Smp_000950.1</t>
  </si>
  <si>
    <t>TRINITY_DN15490_c0_g1; TRINITY_DN33911_c0_g1</t>
  </si>
  <si>
    <t xml:space="preserve"> protein mab like evidence Inferred from Electronic Annotation</t>
  </si>
  <si>
    <t>Smp_012530.1</t>
  </si>
  <si>
    <t>TRINITY_DN9807_c0_g1</t>
  </si>
  <si>
    <t xml:space="preserve"> transcription elongation factor spt4 evidence Inferred from Electronic Annotation</t>
  </si>
  <si>
    <t>Smp_172990.1</t>
  </si>
  <si>
    <t>TRINITY_DN40801_c0_g1; TRINITY_DN50250_c0_g1; TRINITY_DN50250_c0_g2</t>
  </si>
  <si>
    <t xml:space="preserve"> leucine rich repeat containing protein 68 evidence Inferred from Electronic Annotation</t>
  </si>
  <si>
    <t>Smp_180180.2</t>
  </si>
  <si>
    <t>TRINITY_DN23885_c3_g2</t>
  </si>
  <si>
    <t>Smp_165350.1</t>
  </si>
  <si>
    <t>TRINITY_DN57826_c0_g1; TRINITY_DN9987_c0_g1; TRINITY_DN9987_c0_g2</t>
  </si>
  <si>
    <t xml:space="preserve"> CLIP associating protein 1 evidence Inferred from Electronic Annotation</t>
  </si>
  <si>
    <t>Smp_000050.1</t>
  </si>
  <si>
    <t>TRINITY_DN3729_c0_g1; TRINITY_DN46025_c0_g1; TRINITY_DN71957_c0_g1; TRINITY_DN8761_c0_g3; TRINITY_DN8859_c0_g1</t>
  </si>
  <si>
    <t xml:space="preserve"> transient receptor potential cation channel evidence Inferred from Electronic Annotation</t>
  </si>
  <si>
    <t>Smp_171450.1</t>
  </si>
  <si>
    <t>TRINITY_DN15883_c0_g1; TRINITY_DN15883_c0_g2; TRINITY_DN21584_c0_g1; TRINITY_DN21909_c6_g1; TRINITY_DN619_c0_g1; TRINITY_DN64161_c0_g1</t>
  </si>
  <si>
    <t xml:space="preserve"> E3 ubiquitin protein ligase mib1 evidence Inferred from Electronic Annotation</t>
  </si>
  <si>
    <t>Smp_054540.1</t>
  </si>
  <si>
    <t>TRINITY_DN49266_c0_g1</t>
  </si>
  <si>
    <t xml:space="preserve"> Microtubule associated protein RP:EB family evidence Inferred from Electronic Annotation</t>
  </si>
  <si>
    <t>Smp_075800.1</t>
  </si>
  <si>
    <t>TRINITY_DN66652_c0_g1</t>
  </si>
  <si>
    <t xml:space="preserve"> hemoglobinase db_xref PMID:2382765 evidence Traceable Author Statemen</t>
  </si>
  <si>
    <t>Smp_007690.1</t>
  </si>
  <si>
    <t>TRINITY_DN14188_c0_g1</t>
  </si>
  <si>
    <t xml:space="preserve"> tyrosine 3 monooxygenase evidence Inferred from Electronic Annotation</t>
  </si>
  <si>
    <t>Smp_244470.1</t>
  </si>
  <si>
    <t>TRINITY_DN12718_c0_g2; TRINITY_DN12718_c0_g3; TRINITY_DN17369_c1_g2; TRINITY_DN20169_c2_g1; TRINITY_DN23021_c2_g2; TRINITY_DN23882_c0_g2; TRINITY_DN23891_c8_g11; TRINITY_DN23891_c8_g14; TRINITY_DN23891_c8_g22; TRINITY_DN23891_c8_g25; TRINITY_DN23891_c8_g9; TRINITY_DN32482_c0_g1; TRINITY_DN33116_c0_g1; TRINITY_DN35646_c0_g1; TRINITY_DN55285_c0_g1; TRINITY_DN69727_c0_g1; TRINITY_DN7913_c0_g1</t>
  </si>
  <si>
    <t xml:space="preserve"> lethal(2) giant larvae protein 2 evidence Inferred from Electronic Annotation</t>
  </si>
  <si>
    <t>Smp_077980.1</t>
  </si>
  <si>
    <t>TRINITY_DN23331_c0_g1; TRINITY_DN66299_c0_g1</t>
  </si>
  <si>
    <t xml:space="preserve"> neuroendocrine convertase 2 evidence Inferred from Electronic Annotation</t>
  </si>
  <si>
    <t>Smp_171880.1</t>
  </si>
  <si>
    <t>TRINITY_DN16325_c0_g2; TRINITY_DN21389_c2_g1; TRINITY_DN22212_c4_g8</t>
  </si>
  <si>
    <t xml:space="preserve"> vacuolar protein sorting associated protein 8 evidence Inferred from Electronic Annotation</t>
  </si>
  <si>
    <t>Smp_167070.1</t>
  </si>
  <si>
    <t>TRINITY_DN14105_c0_g1; TRINITY_DN14105_c0_g2; TRINITY_DN14105_c0_g3</t>
  </si>
  <si>
    <t xml:space="preserve"> Peptidase M8%2C leishmanolysin%2Cdomain containing protein evidence Inferred from Electronic Annotation</t>
  </si>
  <si>
    <t>Smp_162260.1</t>
  </si>
  <si>
    <t>TRINITY_DN19520_c0_g1</t>
  </si>
  <si>
    <t xml:space="preserve"> phosphatidylinositol binding clathrin assembly evidence Inferred from Electronic Annotation</t>
  </si>
  <si>
    <t>Smp_199610.1</t>
  </si>
  <si>
    <t>TRINITY_DN27196_c0_g1; TRINITY_DN28369_c0_g1; TRINITY_DN32057_c0_g1</t>
  </si>
  <si>
    <t xml:space="preserve"> polycystic kidney disease protein 2 evidence Inferred from Electronic Annotation</t>
  </si>
  <si>
    <t>Smp_166660.1</t>
  </si>
  <si>
    <t>TRINITY_DN10437_c0_g2; TRINITY_DN13248_c0_g1; TRINITY_DN13248_c0_g2</t>
  </si>
  <si>
    <t>Smp_136730.1</t>
  </si>
  <si>
    <t>TRINITY_DN36286_c0_g1</t>
  </si>
  <si>
    <t xml:space="preserve"> streptomycin 3''-adenylyltransferase 1 with UniProtKB:Q2Q018 evidence Non-traceable Author Statemen</t>
  </si>
  <si>
    <t>Smp_146430.1</t>
  </si>
  <si>
    <t>TRINITY_DN11449_c0_g2; TRINITY_DN37937_c0_g1; TRINITY_DN57402_c0_g1</t>
  </si>
  <si>
    <t xml:space="preserve"> beta 14 galactosyltransferase evidence Inferred from Electronic Annotation</t>
  </si>
  <si>
    <t>Smp_175320.1</t>
  </si>
  <si>
    <t>TRINITY_DN23666_c0_g7; TRINITY_DN23867_c3_g10; TRINITY_DN23867_c3_g16; TRINITY_DN23867_c3_g4; TRINITY_DN23867_c3_g6; TRINITY_DN23867_c3_g7; TRINITY_DN52482_c0_g1</t>
  </si>
  <si>
    <t xml:space="preserve"> GPI inositol deacylase evidence Inferred from Electronic Annotation</t>
  </si>
  <si>
    <t>Smp_124540.1</t>
  </si>
  <si>
    <t>TRINITY_DN70949_c0_g1; TRINITY_DN9039_c0_g1</t>
  </si>
  <si>
    <t xml:space="preserve"> voltage dependent calcium channel subunit evidence Inferred from Electronic Annotation</t>
  </si>
  <si>
    <t>Smp_246700.1</t>
  </si>
  <si>
    <t>TRINITY_DN14482_c0_g1; TRINITY_DN14482_c0_g2; TRINITY_DN65697_c0_g1</t>
  </si>
  <si>
    <t xml:space="preserve"> tyrosine protein kinase Abl evidence Inferred from Electronic Annotation</t>
  </si>
  <si>
    <t>Smp_161110.1</t>
  </si>
  <si>
    <t>TRINITY_DN31574_c0_g1</t>
  </si>
  <si>
    <t xml:space="preserve"> FH1:FH2 domain containing protein 3 evidence Inferred from Electronic Annotation</t>
  </si>
  <si>
    <t>Smp_136030.1</t>
  </si>
  <si>
    <t>TRINITY_DN29397_c0_g1; TRINITY_DN51678_c0_g1</t>
  </si>
  <si>
    <t xml:space="preserve"> anion exchange protein evidence Inferred from Electronic Annotation</t>
  </si>
  <si>
    <t>Smp_130280.1</t>
  </si>
  <si>
    <t>TRINITY_DN11092_c0_g1; TRINITY_DN16143_c0_g1; TRINITY_DN20235_c1_g1; TRINITY_DN20235_c1_g3; TRINITY_DN2117_c0_g1; TRINITY_DN23601_c1_g5; TRINITY_DN28063_c0_g1; TRINITY_DN35773_c0_g1</t>
  </si>
  <si>
    <t xml:space="preserve"> neurogenic locus notch protein evidence Inferred from Electronic Annotation,term neurexin 1 alpha evidence Inferred from Electronic Annotation</t>
  </si>
  <si>
    <t>Smp_077390.1</t>
  </si>
  <si>
    <t>TRINITY_DN45320_c0_g1</t>
  </si>
  <si>
    <t>Smp_206190.1</t>
  </si>
  <si>
    <t>TRINITY_DN17774_c0_g1</t>
  </si>
  <si>
    <t xml:space="preserve"> complement C1q tumor necrosis factor evidence Inferred from Electronic Annotation</t>
  </si>
  <si>
    <t>Smp_135610.1</t>
  </si>
  <si>
    <t>TRINITY_DN6986_c0_g1</t>
  </si>
  <si>
    <t xml:space="preserve"> protocadherin fat 1 evidence Inferred from Electronic Annotation</t>
  </si>
  <si>
    <t>Smp_141500.2</t>
  </si>
  <si>
    <t>TRINITY_DN61218_c0_g1; TRINITY_DN69919_c0_g1; TRINITY_DN7017_c0_g1</t>
  </si>
  <si>
    <t>Smp_159260.1</t>
  </si>
  <si>
    <t>TRINITY_DN41646_c0_g1</t>
  </si>
  <si>
    <t xml:space="preserve"> protein broad minded evidence Inferred from Electronic Annotation</t>
  </si>
  <si>
    <t>Smp_175090.2</t>
  </si>
  <si>
    <t>TRINITY_DN14241_c1_g1; TRINITY_DN20204_c2_g1; TRINITY_DN23771_c0_g6; TRINITY_DN23771_c0_g9; TRINITY_DN3510_c0_g1; TRINITY_DN49165_c0_g1; TRINITY_DN5450_c0_g2; TRINITY_DN8336_c0_g1</t>
  </si>
  <si>
    <t xml:space="preserve"> long-chain-fatty-acid--CoA ligase evidence Inferred from Electronic Annotation</t>
  </si>
  <si>
    <t>Smp_024930.1</t>
  </si>
  <si>
    <t>TRINITY_DN10575_c0_g1; TRINITY_DN10575_c0_g2; TRINITY_DN10575_c0_g3; TRINITY_DN12092_c0_g1</t>
  </si>
  <si>
    <t xml:space="preserve"> enoyl coenzyme A hydratase domain containing protein 3 evidence Inferred from Electronic Annotation</t>
  </si>
  <si>
    <t>Smp_034270.1</t>
  </si>
  <si>
    <t>TRINITY_DN19541_c0_g1</t>
  </si>
  <si>
    <t>Smp_200800.1</t>
  </si>
  <si>
    <t>TRINITY_DN13244_c0_g1; TRINITY_DN47934_c0_g1</t>
  </si>
  <si>
    <t>Smp_133590.1</t>
  </si>
  <si>
    <t>TRINITY_DN18324_c0_g1</t>
  </si>
  <si>
    <t>Smp_165060.1</t>
  </si>
  <si>
    <t>TRINITY_DN20871_c0_g1</t>
  </si>
  <si>
    <t>Smp_045470.1</t>
  </si>
  <si>
    <t>TRINITY_DN15275_c0_g1; TRINITY_DN23237_c4_g1; TRINITY_DN36748_c0_g1</t>
  </si>
  <si>
    <t xml:space="preserve"> prospero homeobox protein 2 evidence Inferred from Electronic Annotation</t>
  </si>
  <si>
    <t>Smp_241950.1</t>
  </si>
  <si>
    <t>TRINITY_DN65144_c0_g1; TRINITY_DN9386_c0_g1; TRINITY_DN9386_c0_g2</t>
  </si>
  <si>
    <t xml:space="preserve"> HMG-CoA synthase </t>
  </si>
  <si>
    <t>Smp_155240.1</t>
  </si>
  <si>
    <t>TRINITY_DN39809_c0_g1; TRINITY_DN56337_c0_g1</t>
  </si>
  <si>
    <t xml:space="preserve"> tubulin tyrosine ligase family evidence Inferred from Electronic Annotation</t>
  </si>
  <si>
    <t>Smp_168020.1</t>
  </si>
  <si>
    <t>TRINITY_DN10003_c1_g1</t>
  </si>
  <si>
    <t xml:space="preserve"> AMY 1 associating protein expressed in testis evidence Inferred from Electronic Annotation</t>
  </si>
  <si>
    <t>Smp_153850.1</t>
  </si>
  <si>
    <t>TRINITY_DN12624_c0_g1</t>
  </si>
  <si>
    <t xml:space="preserve"> zinc finger ch type domain containing protein  zinc finger and btb domain containing protein evidence Inferred from Electronic Annotation</t>
  </si>
  <si>
    <t>Smp_177020.1</t>
  </si>
  <si>
    <t>TRINITY_DN12880_c1_g1; TRINITY_DN14100_c0_g2; TRINITY_DN22049_c1_g2; TRINITY_DN23895_c7_g11; TRINITY_DN23895_c7_g14; TRINITY_DN23895_c7_g21; TRINITY_DN23895_c7_g6; TRINITY_DN44877_c0_g1; TRINITY_DN52248_c0_g1; TRINITY_DN53975_c0_g1; TRINITY_DN63855_c0_g1; TRINITY_DN8340_c1_g1</t>
  </si>
  <si>
    <t xml:space="preserve"> PhosphoLipase C Like family member (pll 1) evidence Inferred from Electronic Annotation</t>
  </si>
  <si>
    <t>Smp_144200.1</t>
  </si>
  <si>
    <t>TRINITY_DN23303_c3_g1; TRINITY_DN23303_c3_g6; TRINITY_DN63742_c0_g1; TRINITY_DN72053_c0_g1</t>
  </si>
  <si>
    <t>Smp_146580.1</t>
  </si>
  <si>
    <t>TRINITY_DN35995_c0_g1</t>
  </si>
  <si>
    <t xml:space="preserve"> UNCoordinated family member (unc 62) evidence Inferred from Electronic Annotation</t>
  </si>
  <si>
    <t>Smp_046800.2</t>
  </si>
  <si>
    <t>TRINITY_DN23901_c5_g2; TRINITY_DN59137_c0_g1</t>
  </si>
  <si>
    <t xml:space="preserve"> fatty acid binding protein evidence Inferred from Electronic Annotation</t>
  </si>
  <si>
    <t>Smp_148460.1</t>
  </si>
  <si>
    <t>TRINITY_DN12781_c0_g1</t>
  </si>
  <si>
    <t xml:space="preserve"> neurofibromin evidence Inferred from Electronic Annotation</t>
  </si>
  <si>
    <t>Smp_246970.1</t>
  </si>
  <si>
    <t>TRINITY_DN10556_c0_g1; TRINITY_DN32763_c0_g1; TRINITY_DN58784_c0_g1</t>
  </si>
  <si>
    <t xml:space="preserve"> neuronal RhoA GEF protein evidence Inferred from Electronic Annotation</t>
  </si>
  <si>
    <t>Smp_150650.1</t>
  </si>
  <si>
    <t>TRINITY_DN1153_c0_g1; TRINITY_DN2588_c0_g1; TRINITY_DN30544_c0_g1; TRINITY_DN62466_c0_g1</t>
  </si>
  <si>
    <t>Smp_164080.1</t>
  </si>
  <si>
    <t>TRINITY_DN20720_c0_g3; TRINITY_DN20720_c0_g4</t>
  </si>
  <si>
    <t xml:space="preserve"> bromodomain testis specific protein evidence Inferred from Electronic Annotation</t>
  </si>
  <si>
    <t>Smp_025830.1</t>
  </si>
  <si>
    <t>TRINITY_DN72596_c0_g1</t>
  </si>
  <si>
    <t xml:space="preserve"> adp ribosyl cyclase db_xref PMID:16101292 evidence Traceable Author Statemen</t>
  </si>
  <si>
    <t>Smp_245680.1</t>
  </si>
  <si>
    <t>TRINITY_DN189_c0_g2; TRINITY_DN71650_c0_g1</t>
  </si>
  <si>
    <t xml:space="preserve"> irregular chiasm C roughest protein evidence Inferred from Electronic Annotation</t>
  </si>
  <si>
    <t>MEG_20</t>
  </si>
  <si>
    <t>TRINITY_DN50102_c0_g1</t>
  </si>
  <si>
    <t>Smp_092810.1</t>
  </si>
  <si>
    <t>TRINITY_DN23882_c0_g13; TRINITY_DN23882_c0_g15; TRINITY_DN23882_c0_g27; TRINITY_DN23882_c0_g8; TRINITY_DN23887_c11_g16; TRINITY_DN23887_c11_g6</t>
  </si>
  <si>
    <t xml:space="preserve"> transmembrane protein 33 evidence Inferred from Electronic Annotation</t>
  </si>
  <si>
    <t>Smp_081820.3</t>
  </si>
  <si>
    <t>TRINITY_DN10468_c0_g1; TRINITY_DN48987_c0_g1</t>
  </si>
  <si>
    <t xml:space="preserve"> synaptic glycoprotein sc2 evidence Inferred from Electronic Annotation</t>
  </si>
  <si>
    <t>Smp_245320.1</t>
  </si>
  <si>
    <t>TRINITY_DN46647_c0_g1; TRINITY_DN4961_c0_g1; TRINITY_DN4961_c0_g2</t>
  </si>
  <si>
    <t xml:space="preserve"> NMDA type glutamate receptor 1 evidence Inferred from Electronic Annotation</t>
  </si>
  <si>
    <t>Smp_174720.1</t>
  </si>
  <si>
    <t>TRINITY_DN72322_c0_g1</t>
  </si>
  <si>
    <t>Smp_091000.1</t>
  </si>
  <si>
    <t>TRINITY_DN47617_c0_g1</t>
  </si>
  <si>
    <t xml:space="preserve"> transmembrane protein 151B evidence Inferred from Electronic Annotation</t>
  </si>
  <si>
    <t>Smp_149330.1</t>
  </si>
  <si>
    <t>TRINITY_DN20690_c1_g3; TRINITY_DN59283_c0_g1</t>
  </si>
  <si>
    <t xml:space="preserve"> cadherin egf lag seven pass evidence Inferred from Electronic Annotation</t>
  </si>
  <si>
    <t>Smp_155000.2</t>
  </si>
  <si>
    <t>TRINITY_DN13546_c0_g1; TRINITY_DN14784_c0_g1; TRINITY_DN23511_c0_g8; TRINITY_DN23895_c7_g1; TRINITY_DN23895_c7_g15; TRINITY_DN23895_c7_g26; TRINITY_DN23895_c7_g30; TRINITY_DN36507_c0_g1; TRINITY_DN49066_c0_g1; TRINITY_DN58567_c0_g1</t>
  </si>
  <si>
    <t xml:space="preserve"> pumilio evidence Inferred from Electronic Annotation</t>
  </si>
  <si>
    <t>Smp_247930.1</t>
  </si>
  <si>
    <t>TRINITY_DN36373_c0_g1; TRINITY_DN7903_c0_g1; TRINITY_DN7903_c0_g2</t>
  </si>
  <si>
    <t xml:space="preserve"> frizzled </t>
  </si>
  <si>
    <t>Smp_152290.1</t>
  </si>
  <si>
    <t>TRINITY_DN34549_c0_g1</t>
  </si>
  <si>
    <t xml:space="preserve"> beta arrestin 1 evidence Inferred from Electronic Annotation</t>
  </si>
  <si>
    <t>Smp_126880.1</t>
  </si>
  <si>
    <t>TRINITY_DN4743_c0_g1</t>
  </si>
  <si>
    <t>Smp_160300.1</t>
  </si>
  <si>
    <t>TRINITY_DN17330_c1_g1</t>
  </si>
  <si>
    <t>Smp_132250.1</t>
  </si>
  <si>
    <t>TRINITY_DN16868_c0_g1; TRINITY_DN26585_c0_g1</t>
  </si>
  <si>
    <t>Smp_011830.1</t>
  </si>
  <si>
    <t>TRINITY_DN10323_c0_g1</t>
  </si>
  <si>
    <t>Smp_136920.1</t>
  </si>
  <si>
    <t>TRINITY_DN17170_c0_g1; TRINITY_DN23803_c0_g1; TRINITY_DN24865_c0_g1</t>
  </si>
  <si>
    <t xml:space="preserve"> polypeptide evidence Inferred from Electronic Annotation</t>
  </si>
  <si>
    <t>Smp_245510.1</t>
  </si>
  <si>
    <t>TRINITY_DN11987_c0_g1; TRINITY_DN11987_c0_g2; TRINITY_DN3761_c3_g1; TRINITY_DN61687_c1_g1; TRINITY_DN68294_c0_g1</t>
  </si>
  <si>
    <t xml:space="preserve"> vesicular glutamate transporter 2 evidence Inferred from Electronic Annotation</t>
  </si>
  <si>
    <t>Smp_160880.1</t>
  </si>
  <si>
    <t>TRINITY_DN22202_c0_g1</t>
  </si>
  <si>
    <t xml:space="preserve"> phosphatidylcholine sterol acyltransferase evidence Inferred from Electronic Annotation</t>
  </si>
  <si>
    <t>Smp_140920.1</t>
  </si>
  <si>
    <t>TRINITY_DN11456_c0_g1; TRINITY_DN14501_c0_g2; TRINITY_DN46921_c0_g1; TRINITY_DN69959_c0_g1</t>
  </si>
  <si>
    <t xml:space="preserve"> Glutamate receptor%2C ionotropic kainate 3 evidence Inferred from Electronic Annotation</t>
  </si>
  <si>
    <t>Smp_245250.1</t>
  </si>
  <si>
    <t>TRINITY_DN11062_c2_g1; TRINITY_DN23885_c3_g7; TRINITY_DN40244_c0_g1; TRINITY_DN49328_c0_g1</t>
  </si>
  <si>
    <t xml:space="preserve"> WD repeat containing protein 67 evidence Inferred from Electronic Annotation</t>
  </si>
  <si>
    <t>Smp_124720.1</t>
  </si>
  <si>
    <t>TRINITY_DN11285_c0_g1; TRINITY_DN11285_c0_g2; TRINITY_DN17666_c0_g1; TRINITY_DN23861_c7_g20</t>
  </si>
  <si>
    <t>Smp_148250.1</t>
  </si>
  <si>
    <t>TRINITY_DN12760_c0_g2; TRINITY_DN12760_c0_g3; TRINITY_DN13700_c0_g1; TRINITY_DN13700_c0_g3; TRINITY_DN14746_c0_g1; TRINITY_DN15798_c1_g1; TRINITY_DN35668_c0_g1; TRINITY_DN61409_c0_g1; TRINITY_DN66737_c0_g1</t>
  </si>
  <si>
    <t xml:space="preserve"> protein unc 79 evidence Inferred from Electronic Annotation</t>
  </si>
  <si>
    <t>Smp_151140.1</t>
  </si>
  <si>
    <t>TRINITY_DN15292_c0_g1; TRINITY_DN17467_c0_g1; TRINITY_DN17467_c0_g2; TRINITY_DN17467_c0_g3; TRINITY_DN34388_c0_g1; TRINITY_DN68069_c0_g1; TRINITY_DN71845_c0_g1</t>
  </si>
  <si>
    <t xml:space="preserve"> rho associated protein kinase 2 evidence Inferred from Electronic Annotation</t>
  </si>
  <si>
    <t>Smp_246740.1</t>
  </si>
  <si>
    <t>TRINITY_DN12943_c0_g3; TRINITY_DN14571_c0_g1; TRINITY_DN17101_c0_g2; TRINITY_DN17999_c0_g2; TRINITY_DN17999_c0_g4; TRINITY_DN23909_c19_g4</t>
  </si>
  <si>
    <t>Smp_247370.1</t>
  </si>
  <si>
    <t>TRINITY_DN21785_c0_g1; TRINITY_DN23233_c4_g12; TRINITY_DN23233_c4_g5</t>
  </si>
  <si>
    <t>Smp_164730.1</t>
  </si>
  <si>
    <t>TRINITY_DN16442_c0_g1; TRINITY_DN25826_c0_g1</t>
  </si>
  <si>
    <t xml:space="preserve"> rhodopsin orphan GPCR evidence Traceable Author Statemen</t>
  </si>
  <si>
    <t>Smp_162970.1</t>
  </si>
  <si>
    <t>TRINITY_DN16192_c0_g1; TRINITY_DN23886_c11_g1; TRINITY_DN47659_c0_g1; TRINITY_DN59580_c0_g1</t>
  </si>
  <si>
    <t xml:space="preserve"> triple functional domain protein evidence Inferred from Electronic Annotation</t>
  </si>
  <si>
    <t>Smp_176780.1</t>
  </si>
  <si>
    <t>TRINITY_DN18650_c0_g1; TRINITY_DN29230_c0_g1</t>
  </si>
  <si>
    <t>Smp_144080.1</t>
  </si>
  <si>
    <t>TRINITY_DN107_c0_g1; TRINITY_DN24073_c0_g1; TRINITY_DN45287_c0_g1; TRINITY_DN45697_c0_g1; TRINITY_DN57327_c0_g1; TRINITY_DN57818_c0_g1; TRINITY_DN66011_c0_g1</t>
  </si>
  <si>
    <t xml:space="preserve"> proprotein convertase subtilisin:kexin type 5 evidence Inferred from Electronic Annotation</t>
  </si>
  <si>
    <t>Smp_159780.1</t>
  </si>
  <si>
    <t>TRINITY_DN35592_c0_g1; TRINITY_DN51345_c0_g1; TRINITY_DN54236_c0_g1; TRINITY_DN69287_c0_g1</t>
  </si>
  <si>
    <t>Smp_157390.1</t>
  </si>
  <si>
    <t>TRINITY_DN12266_c1_g1; TRINITY_DN15712_c0_g1; TRINITY_DN23433_c1_g1</t>
  </si>
  <si>
    <t xml:space="preserve"> lipoma HMGIC fusion partner 2 protein evidence Inferred from Electronic Annotation</t>
  </si>
  <si>
    <t>Smp_147550.1</t>
  </si>
  <si>
    <t>TRINITY_DN13139_c0_g1; TRINITY_DN13139_c0_g2; TRINITY_DN37173_c0_g1</t>
  </si>
  <si>
    <t xml:space="preserve"> twik family of potassium channels evidence Inferred from Electronic Annotation</t>
  </si>
  <si>
    <t>Smp_146120.1</t>
  </si>
  <si>
    <t>TRINITY_DN37396_c0_g1; TRINITY_DN5334_c0_g1; TRINITY_DN59172_c0_g1; TRINITY_DN9791_c0_g2</t>
  </si>
  <si>
    <t xml:space="preserve"> high affinity cGMP specific 3'%2C5' cyclic evidence Inferred from Electronic Annotation</t>
  </si>
  <si>
    <t>Smp_125500.1</t>
  </si>
  <si>
    <t>TRINITY_DN23233_c4_g13; TRINITY_DN23765_c2_g14; TRINITY_DN23882_c0_g34</t>
  </si>
  <si>
    <t xml:space="preserve"> prenylcysteine oxidase evidence Inferred from Electronic Annotation</t>
  </si>
  <si>
    <t>Smp_009250.1</t>
  </si>
  <si>
    <t>TRINITY_DN22847_c0_g2; TRINITY_DN36778_c0_g1</t>
  </si>
  <si>
    <t xml:space="preserve"> ATPase%2C F1:V1:A1 complex%2C alpha:beta subunit evidence Inferred from Electronic Annotation</t>
  </si>
  <si>
    <t>Smp_039300.1</t>
  </si>
  <si>
    <t>TRINITY_DN21627_c0_g2</t>
  </si>
  <si>
    <t xml:space="preserve"> E3 ubiquitin protein ligase TRIM56 evidence Inferred from Electronic Annotation</t>
  </si>
  <si>
    <t>Smp_124050.4</t>
  </si>
  <si>
    <t>TRINITY_DN22648_c0_g1; TRINITY_DN8500_c0_g1; TRINITY_DN8500_c0_g2</t>
  </si>
  <si>
    <t xml:space="preserve"> venom allergen-like (VAL) 6 protein db_xref PMID:18294395 evidence Traceable Author Statemen</t>
  </si>
  <si>
    <t>Smp_005740.1</t>
  </si>
  <si>
    <t>TRINITY_DN2143_c0_g1; TRINITY_DN21471_c0_g1</t>
  </si>
  <si>
    <t xml:space="preserve"> Aquaporin 9 (AQP 9) (Small solute channel 1) evidence Inferred from Electronic Annotation</t>
  </si>
  <si>
    <t>Smp_130440.1</t>
  </si>
  <si>
    <t>TRINITY_DN20317_c0_g1; TRINITY_DN22583_c7_g2; TRINITY_DN23833_c2_g11; TRINITY_DN23833_c2_g14; TRINITY_DN23833_c2_g20; TRINITY_DN23902_c3_g1; TRINITY_DN6694_c0_g1</t>
  </si>
  <si>
    <t xml:space="preserve"> protein MICAL 3 evidence Inferred from Electronic Annotation</t>
  </si>
  <si>
    <t>Smp_019310.1</t>
  </si>
  <si>
    <t>TRINITY_DN15365_c0_g1</t>
  </si>
  <si>
    <t xml:space="preserve"> dynein light chain evidence Inferred from Electronic Annotation</t>
  </si>
  <si>
    <t>Smp_064280.1</t>
  </si>
  <si>
    <t>TRINITY_DN15460_c0_g1; TRINITY_DN23896_c5_g1</t>
  </si>
  <si>
    <t xml:space="preserve"> coiled coil domain containing protein 51 evidence Inferred from Electronic Annotation</t>
  </si>
  <si>
    <t>Smp_056930.1</t>
  </si>
  <si>
    <t>TRINITY_DN1269_c0_g1; TRINITY_DN16247_c1_g2; TRINITY_DN17532_c0_g1; TRINITY_DN48463_c0_g1</t>
  </si>
  <si>
    <t xml:space="preserve"> histone lysine N methyltransferase MLL3 evidence Inferred from Electronic Annotation</t>
  </si>
  <si>
    <t>Smp_135210.1</t>
  </si>
  <si>
    <t>TRINITY_DN11066_c0_g1; TRINITY_DN13577_c0_g1; TRINITY_DN13999_c0_g1; TRINITY_DN13999_c0_g3; TRINITY_DN59157_c0_g1; TRINITY_DN65674_c0_g1; TRINITY_DN65674_c0_g2</t>
  </si>
  <si>
    <t xml:space="preserve"> Multiple epidermal growth factor domains evidence Inferred from Electronic Annotation</t>
  </si>
  <si>
    <t>Smp_196230.1</t>
  </si>
  <si>
    <t>TRINITY_DN23233_c4_g1</t>
  </si>
  <si>
    <t xml:space="preserve"> Bcl2 associated athanogene 1 evidence Inferred from Electronic Annotation</t>
  </si>
  <si>
    <t>Smp_163630.1</t>
  </si>
  <si>
    <t>TRINITY_DN1523_c0_g1; TRINITY_DN16507_c0_g1; TRINITY_DN16507_c0_g3; TRINITY_DN23847_c4_g20</t>
  </si>
  <si>
    <t xml:space="preserve"> developmentally regulated antigen 10 evidence Inferred from Electronic Annotation</t>
  </si>
  <si>
    <t>Smp_016630.1</t>
  </si>
  <si>
    <t>TRINITY_DN23882_c0_g21; TRINITY_DN23882_c0_g31; TRINITY_DN23882_c0_g38; TRINITY_DN42069_c0_g1</t>
  </si>
  <si>
    <t xml:space="preserve"> trimeric G protein alpha o subunit with UniProtKB:Q8IT62 evidence Non-traceable Author Statemen</t>
  </si>
  <si>
    <t>Smp_133690.1</t>
  </si>
  <si>
    <t>TRINITY_DN11385_c0_g1; TRINITY_DN12943_c1_g1; TRINITY_DN23885_c3_g23; TRINITY_DN51025_c0_g1</t>
  </si>
  <si>
    <t xml:space="preserve"> discoidin domain containing receptor 2 evidence Inferred from Electronic Annotation</t>
  </si>
  <si>
    <t>Smp_158990.1</t>
  </si>
  <si>
    <t>TRINITY_DN16090_c0_g1; TRINITY_DN23902_c14_g9; TRINITY_DN3633_c0_g2</t>
  </si>
  <si>
    <t xml:space="preserve"> neuronal calcium sensor evidence Inferred from Electronic Annotation</t>
  </si>
  <si>
    <t>Smp_157010.1</t>
  </si>
  <si>
    <t>TRINITY_DN10396_c0_g1; TRINITY_DN22252_c1_g1; TRINITY_DN22252_c1_g2; TRINITY_DN2828_c0_g1; TRINITY_DN3349_c0_g1; TRINITY_DN36063_c0_g1; TRINITY_DN48721_c0_g1; TRINITY_DN51543_c0_g1; TRINITY_DN55776_c0_g1; TRINITY_DN56001_c0_g1; TRINITY_DN58031_c0_g1; TRINITY_DN68909_c0_g1</t>
  </si>
  <si>
    <t xml:space="preserve"> titin evidence Inferred from Electronic Annotation</t>
  </si>
  <si>
    <t>Smp_163760.1</t>
  </si>
  <si>
    <t>TRINITY_DN12012_c0_g1; TRINITY_DN61209_c0_g1; TRINITY_DN6368_c0_g1</t>
  </si>
  <si>
    <t xml:space="preserve"> menin evidence Inferred from Electronic Annotation</t>
  </si>
  <si>
    <t>Smp_162930.1</t>
  </si>
  <si>
    <t>TRINITY_DN10150_c0_g1; TRINITY_DN16012_c0_g2; TRINITY_DN16247_c1_g1; TRINITY_DN23874_c6_g21; TRINITY_DN25859_c0_g1; TRINITY_DN39556_c0_g1; TRINITY_DN61371_c0_g1</t>
  </si>
  <si>
    <t xml:space="preserve"> lysosomal trafficking regulator evidence Inferred from Electronic Annotation</t>
  </si>
  <si>
    <t>Smp_149220.1</t>
  </si>
  <si>
    <t>TRINITY_DN22212_c0_g1; TRINITY_DN3041_c0_g1; TRINITY_DN41571_c0_g1</t>
  </si>
  <si>
    <t xml:space="preserve"> G:T mismatch specific thymine DNA glycosylase evidence Inferred from Electronic Annotation</t>
  </si>
  <si>
    <t>Smp_147020.1</t>
  </si>
  <si>
    <t>TRINITY_DN16454_c0_g1; TRINITY_DN19501_c0_g1; TRINITY_DN23019_c6_g16</t>
  </si>
  <si>
    <t xml:space="preserve"> PH and SEC7 domain containing protein 3 evidence Inferred from Electronic Annotation</t>
  </si>
  <si>
    <t>Smp_154250.1</t>
  </si>
  <si>
    <t>TRINITY_DN26743_c0_g1; TRINITY_DN457_c0_g1</t>
  </si>
  <si>
    <t xml:space="preserve"> ring finger protein unkempt evidence Inferred from Electronic Annotation</t>
  </si>
  <si>
    <t>Smp_175510.1</t>
  </si>
  <si>
    <t>TRINITY_DN16576_c0_g1; TRINITY_DN23441_c1_g5; TRINITY_DN46479_c0_g1</t>
  </si>
  <si>
    <t>Smp_132470.1</t>
  </si>
  <si>
    <t>TRINITY_DN23779_c0_g1; TRINITY_DN23779_c0_g17; TRINITY_DN23779_c0_g29</t>
  </si>
  <si>
    <t xml:space="preserve"> Cathepsin D-like protease 3 with UniProtKB:B0L5P6 evidence Non-traceable Author Statemen</t>
  </si>
  <si>
    <t>Smp_121660.1</t>
  </si>
  <si>
    <t>TRINITY_DN18318_c0_g1; TRINITY_DN21213_c5_g1; TRINITY_DN21213_c5_g3</t>
  </si>
  <si>
    <t xml:space="preserve"> IDL peptide evidence Inferred from Electronic Annotation</t>
  </si>
  <si>
    <t>Smp_179290.1</t>
  </si>
  <si>
    <t>TRINITY_DN16503_c0_g1; TRINITY_DN16503_c0_g2; TRINITY_DN6345_c0_g1; TRINITY_DN6345_c0_g2</t>
  </si>
  <si>
    <t xml:space="preserve"> ATPase family AAA domain containing protein 2B evidence Inferred from Electronic Annotation</t>
  </si>
  <si>
    <t>Smp_158550.1</t>
  </si>
  <si>
    <t>TRINITY_DN1288_c0_g1; TRINITY_DN16585_c0_g1</t>
  </si>
  <si>
    <t xml:space="preserve"> semaphorin 5A evidence Inferred from Electronic Annotation</t>
  </si>
  <si>
    <t>Smp_180810.1</t>
  </si>
  <si>
    <t>TRINITY_DN18643_c0_g1; TRINITY_DN45641_c0_g1; TRINITY_DN69235_c0_g1</t>
  </si>
  <si>
    <t xml:space="preserve"> Papilin evidence Inferred from Electronic Annotation</t>
  </si>
  <si>
    <t>Smp_144070.1</t>
  </si>
  <si>
    <t>TRINITY_DN13799_c0_g1; TRINITY_DN20107_c0_g1; TRINITY_DN28192_c0_g1; TRINITY_DN35276_c0_g1; TRINITY_DN44705_c0_g1</t>
  </si>
  <si>
    <t xml:space="preserve"> gastric mucin evidence Inferred from Electronic Annotation</t>
  </si>
  <si>
    <t>Smp_134180.1</t>
  </si>
  <si>
    <t>TRINITY_DN19318_c0_g3; TRINITY_DN25372_c0_g1; TRINITY_DN32635_c0_g1; TRINITY_DN41443_c0_g1; TRINITY_DN46613_c0_g1; TRINITY_DN66480_c0_g1; TRINITY_DN69765_c0_g1</t>
  </si>
  <si>
    <t xml:space="preserve"> receptor type tyrosine protein phosphatase evidence Inferred from Electronic Annotation,term protein tyrosine phosphatase%2C receptor type%2C D evidence Inferred from Electronic Annotation</t>
  </si>
  <si>
    <t>Smp_062900.1</t>
  </si>
  <si>
    <t>TRINITY_DN14276_c0_g1; TRINITY_DN66798_c0_g1</t>
  </si>
  <si>
    <t xml:space="preserve"> tryparedoxin peroxidase evidence Inferred from Electronic Annotation</t>
  </si>
  <si>
    <t>Smp_148940.1</t>
  </si>
  <si>
    <t>TRINITY_DN12694_c0_g1; TRINITY_DN28656_c0_g1; TRINITY_DN5423_c0_g1; TRINITY_DN56679_c0_g1; TRINITY_DN5947_c0_g1; TRINITY_DN70034_c0_g1</t>
  </si>
  <si>
    <t xml:space="preserve"> sorting nexin evidence Inferred from Electronic Annotation</t>
  </si>
  <si>
    <t>Smp_000100.1</t>
  </si>
  <si>
    <t>TRINITY_DN14394_c0_g1; TRINITY_DN5567_c0_g1; TRINITY_DN5567_c0_g2; TRINITY_DN63000_c0_g1; TRINITY_DN63805_c0_g1; TRINITY_DN72385_c0_g1</t>
  </si>
  <si>
    <t xml:space="preserve"> Actin-binding/filamin-like protein db_xref PMID:18283496 evidence Traceable Author Statemen</t>
  </si>
  <si>
    <t>Smp_138150.1</t>
  </si>
  <si>
    <t>TRINITY_DN10675_c0_g1; TRINITY_DN14278_c0_g1; TRINITY_DN14278_c0_g2; TRINITY_DN32890_c0_g1; TRINITY_DN9907_c0_g1; TRINITY_DN9907_c0_g3</t>
  </si>
  <si>
    <t xml:space="preserve"> rho type gtpase activating protein evidence Inferred from Electronic Annotation</t>
  </si>
  <si>
    <t>Smp_171490.1</t>
  </si>
  <si>
    <t>TRINITY_DN12335_c0_g1; TRINITY_DN23233_c4_g3</t>
  </si>
  <si>
    <t xml:space="preserve"> Vacuolar protein sorting associated protein 13D evidence Inferred from Electronic Annotation</t>
  </si>
  <si>
    <t>Smp_197770.1</t>
  </si>
  <si>
    <t>TRINITY_DN14555_c0_g1; TRINITY_DN35495_c0_g1; TRINITY_DN36143_c0_g1; TRINITY_DN42556_c0_g1; TRINITY_DN50474_c0_g1; TRINITY_DN50474_c0_g2; TRINITY_DN5887_c0_g1; TRINITY_DN5887_c0_g2</t>
  </si>
  <si>
    <t xml:space="preserve"> ERC protein 2 evidence Inferred from Electronic Annotation</t>
  </si>
  <si>
    <t>Smp_108600.1</t>
  </si>
  <si>
    <t>TRINITY_DN32481_c0_g1; TRINITY_DN61162_c0_g1</t>
  </si>
  <si>
    <t>Smp_176480.1</t>
  </si>
  <si>
    <t>TRINITY_DN13206_c1_g1; TRINITY_DN18147_c0_g1; TRINITY_DN23882_c0_g16; TRINITY_DN50412_c0_g1; TRINITY_DN64640_c0_g1</t>
  </si>
  <si>
    <t xml:space="preserve"> myotubularin protein evidence Inferred from Electronic Annotation</t>
  </si>
  <si>
    <t>Smp_160830.1</t>
  </si>
  <si>
    <t>TRINITY_DN14110_c1_g1; TRINITY_DN1703_c0_g1; TRINITY_DN2371_c0_g1; TRINITY_DN26138_c0_g1; TRINITY_DN28787_c0_g1; TRINITY_DN29220_c0_g1; TRINITY_DN3953_c0_g1; TRINITY_DN4143_c0_g1; TRINITY_DN56709_c0_g1; TRINITY_DN5924_c0_g1; TRINITY_DN5924_c0_g2; TRINITY_DN7009_c0_g1; TRINITY_DN9931_c0_g1</t>
  </si>
  <si>
    <t xml:space="preserve"> phospholipase d3 evidence Inferred from Electronic Annotation</t>
  </si>
  <si>
    <t>Smp_146640.1</t>
  </si>
  <si>
    <t>TRINITY_DN10732_c0_g1; TRINITY_DN222_c0_g1</t>
  </si>
  <si>
    <t xml:space="preserve"> like glycosyltransferase evidence Inferred from Electronic Annotation</t>
  </si>
  <si>
    <t>Smp_161550.1</t>
  </si>
  <si>
    <t>TRINITY_DN16130_c0_g4; TRINITY_DN16130_c0_g5</t>
  </si>
  <si>
    <t xml:space="preserve"> adenylyl cyclase associated protein 2 evidence Inferred from Electronic Annotation</t>
  </si>
  <si>
    <t>Smp_084090.1</t>
  </si>
  <si>
    <t>TRINITY_DN40567_c0_g1; TRINITY_DN49350_c0_g1; TRINITY_DN720_c0_g1</t>
  </si>
  <si>
    <t>Smp_094560.1</t>
  </si>
  <si>
    <t>TRINITY_DN13037_c0_g1; TRINITY_DN13037_c0_g2; TRINITY_DN9792_c0_g1</t>
  </si>
  <si>
    <t xml:space="preserve"> Kv4 class voltage gated potassium channel evidence Inferred from Electronic Annotation</t>
  </si>
  <si>
    <t>Smp_143960.2</t>
  </si>
  <si>
    <t>TRINITY_DN20147_c0_g3; TRINITY_DN34019_c0_g1</t>
  </si>
  <si>
    <t>Smp_153970.1</t>
  </si>
  <si>
    <t>TRINITY_DN12718_c0_g1; TRINITY_DN12718_c0_g4; TRINITY_DN23409_c0_g5; TRINITY_DN23666_c0_g15; TRINITY_DN23885_c3_g14; TRINITY_DN23885_c3_g16; TRINITY_DN23885_c3_g19; TRINITY_DN23885_c3_g22; TRINITY_DN23885_c3_g25; TRINITY_DN29416_c0_g1; TRINITY_DN4414_c0_g1</t>
  </si>
  <si>
    <t xml:space="preserve"> RILP protein evidence Inferred from Electronic Annotation</t>
  </si>
  <si>
    <t>Smp_124250.1</t>
  </si>
  <si>
    <t>TRINITY_DN11064_c0_g1</t>
  </si>
  <si>
    <t>Smp_151670.1</t>
  </si>
  <si>
    <t>TRINITY_DN22621_c0_g1; TRINITY_DN22621_c0_g2; TRINITY_DN59098_c0_g1</t>
  </si>
  <si>
    <t xml:space="preserve"> dual specificity mitogen activated protein evidence Inferred from Electronic Annotation</t>
  </si>
  <si>
    <t>Smp_060030.1</t>
  </si>
  <si>
    <t>TRINITY_DN15499_c0_g1; TRINITY_DN37296_c0_g1</t>
  </si>
  <si>
    <t xml:space="preserve"> RPE spondin evidence Inferred from Electronic Annotation</t>
  </si>
  <si>
    <t>Smp_127250.1</t>
  </si>
  <si>
    <t>TRINITY_DN15393_c0_g1; TRINITY_DN66268_c0_g1; TRINITY_DN66268_c0_g2</t>
  </si>
  <si>
    <t xml:space="preserve"> kinesin associated protein 3 evidence Inferred from Electronic Annotation</t>
  </si>
  <si>
    <t>Smp_203140.1</t>
  </si>
  <si>
    <t>TRINITY_DN22644_c0_g8; TRINITY_DN5261_c0_g1</t>
  </si>
  <si>
    <t xml:space="preserve"> Signal peptide protease </t>
  </si>
  <si>
    <t>Smp_157620.1</t>
  </si>
  <si>
    <t>TRINITY_DN15588_c0_g1; TRINITY_DN20693_c1_g6; TRINITY_DN41075_c0_g1; TRINITY_DN52291_c0_g1; TRINITY_DN9511_c0_g1</t>
  </si>
  <si>
    <t xml:space="preserve"> Netrin receptor DCC evidence Inferred from Electronic Annotation</t>
  </si>
  <si>
    <t>Smp_164340.1</t>
  </si>
  <si>
    <t>TRINITY_DN10710_c0_g1; TRINITY_DN12879_c0_g1; TRINITY_DN15596_c0_g1; TRINITY_DN17495_c0_g1; TRINITY_DN17495_c0_g2; TRINITY_DN17495_c0_g3; TRINITY_DN18174_c0_g4; TRINITY_DN21070_c1_g7; TRINITY_DN23302_c0_g11; TRINITY_DN23302_c0_g14; TRINITY_DN23302_c0_g2; TRINITY_DN23302_c0_g24; TRINITY_DN23302_c0_g4; TRINITY_DN23302_c0_g7; TRINITY_DN23352_c0_g2; TRINITY_DN5602_c0_g1; TRINITY_DN5602_c0_g2; TRINITY_DN62664_c0_g1; TRINITY_DN72070_c0_g1</t>
  </si>
  <si>
    <t xml:space="preserve"> Afadin evidence Inferred from Electronic Annotation</t>
  </si>
  <si>
    <t>Smp_197640.1</t>
  </si>
  <si>
    <t>TRINITY_DN10560_c0_g1; TRINITY_DN65487_c0_g1</t>
  </si>
  <si>
    <t xml:space="preserve"> sodium leak channel non selective protein evidence Inferred from Electronic Annotation</t>
  </si>
  <si>
    <t>Smp_122980.1</t>
  </si>
  <si>
    <t>TRINITY_DN13501_c0_g1; TRINITY_DN8876_c0_g1</t>
  </si>
  <si>
    <t xml:space="preserve"> KLHL5 protein evidence Inferred from Electronic Annotation</t>
  </si>
  <si>
    <t>Smp_161670.1</t>
  </si>
  <si>
    <t>TRINITY_DN13156_c0_g1; TRINITY_DN2292_c0_g1; TRINITY_DN45534_c0_g1</t>
  </si>
  <si>
    <t xml:space="preserve"> beige:beach protein evidence Inferred from Electronic Annotation</t>
  </si>
  <si>
    <t>Smp_000830.1</t>
  </si>
  <si>
    <t>TRINITY_DN15816_c1_g2; TRINITY_DN62227_c0_g1</t>
  </si>
  <si>
    <t xml:space="preserve"> homeobox protein smox-3 db_xref PMID:1356008 evidence Traceable Author Statemen</t>
  </si>
  <si>
    <t>Smp_162520.1</t>
  </si>
  <si>
    <t>TRINITY_DN20911_c0_g1</t>
  </si>
  <si>
    <t xml:space="preserve"> protocadherin fat 4 evidence Inferred from Electronic Annotation</t>
  </si>
  <si>
    <t>Smp_144390.1</t>
  </si>
  <si>
    <t>TRINITY_DN15026_c0_g1; TRINITY_DN54120_c0_g1; TRINITY_DN68914_c0_g1; TRINITY_DN9094_c0_g1; TRINITY_DN9094_c0_g2</t>
  </si>
  <si>
    <t xml:space="preserve"> activin A receptor%2C type IIA evidence Inferred from Electronic Annotation</t>
  </si>
  <si>
    <t>Smp_156300.1</t>
  </si>
  <si>
    <t>TRINITY_DN10665_c0_g1; TRINITY_DN26184_c0_g1</t>
  </si>
  <si>
    <t xml:space="preserve"> WD repeat containing protein 90 evidence Inferred from Electronic Annotation</t>
  </si>
  <si>
    <t>Smp_139090.2</t>
  </si>
  <si>
    <t>TRINITY_DN27887_c0_g1; TRINITY_DN72615_c0_g1</t>
  </si>
  <si>
    <t xml:space="preserve"> DENN domain containing protein 5B evidence Inferred from Electronic Annotation</t>
  </si>
  <si>
    <t>Smp_028910.1</t>
  </si>
  <si>
    <t>TRINITY_DN23831_c0_g14; TRINITY_DN23831_c0_g15; TRINITY_DN23831_c0_g6; TRINITY_DN23831_c0_g7</t>
  </si>
  <si>
    <t xml:space="preserve"> alpha(13)fucosyltransferase evidence Inferred from Electronic Annotation</t>
  </si>
  <si>
    <t>Smp_143610.1</t>
  </si>
  <si>
    <t>TRINITY_DN24036_c0_g1; TRINITY_DN24036_c0_g2; TRINITY_DN28011_c0_g1; TRINITY_DN37836_c0_g1; TRINITY_DN41051_c0_g1; TRINITY_DN65752_c0_g1; TRINITY_DN9432_c0_g1</t>
  </si>
  <si>
    <t>Smp_152960.1</t>
  </si>
  <si>
    <t>TRINITY_DN19101_c0_g2; TRINITY_DN20708_c0_g1</t>
  </si>
  <si>
    <t xml:space="preserve"> rab effector MyRIP evidence Inferred from Electronic Annotation</t>
  </si>
  <si>
    <t>Smp_139800.1</t>
  </si>
  <si>
    <t>TRINITY_DN13401_c0_g1; TRINITY_DN16119_c1_g1; TRINITY_DN16119_c1_g2; TRINITY_DN27969_c0_g1; TRINITY_DN28824_c0_g1; TRINITY_DN34235_c0_g1</t>
  </si>
  <si>
    <t xml:space="preserve"> rho associated protein kinase 1 evidence Inferred from Electronic Annotation</t>
  </si>
  <si>
    <t>Smp_128560.1</t>
  </si>
  <si>
    <t>TRINITY_DN23769_c4_g2; TRINITY_DN23769_c4_g3; TRINITY_DN69523_c0_g1</t>
  </si>
  <si>
    <t xml:space="preserve"> smile protein evidence Inferred from Electronic Annotation</t>
  </si>
  <si>
    <t>Smp_172040.1</t>
  </si>
  <si>
    <t>TRINITY_DN26573_c0_g1; TRINITY_DN52368_c0_g1; TRINITY_DN53384_c0_g1; TRINITY_DN67837_c0_g1; TRINITY_DN67940_c0_g1; TRINITY_DN68020_c0_g1; TRINITY_DN69813_c0_g1</t>
  </si>
  <si>
    <t xml:space="preserve"> protein unc 13 B evidence Inferred from Electronic Annotation</t>
  </si>
  <si>
    <t>Smp_165530.1</t>
  </si>
  <si>
    <t>TRINITY_DN17697_c3_g2; TRINITY_DN32320_c0_g1; TRINITY_DN63979_c0_g1</t>
  </si>
  <si>
    <t xml:space="preserve"> rho GTPase activating protein 20 evidence Inferred from Electronic Annotation</t>
  </si>
  <si>
    <t>Smp_155050.1</t>
  </si>
  <si>
    <t>TRINITY_DN12489_c0_g1; TRINITY_DN14811_c0_g1; TRINITY_DN20204_c1_g12; TRINITY_DN23239_c0_g1; TRINITY_DN46537_c0_g1; TRINITY_DN8438_c0_g1; TRINITY_DN8438_c0_g2; TRINITY_DN9304_c0_g1; TRINITY_DN9304_c0_g2; TRINITY_DN9510_c1_g1</t>
  </si>
  <si>
    <t xml:space="preserve"> agrin evidence Inferred from Electronic Annotation</t>
  </si>
  <si>
    <t>Smp_159740.1</t>
  </si>
  <si>
    <t>TRINITY_DN10835_c0_g1; TRINITY_DN11509_c0_g1; TRINITY_DN14709_c0_g1; TRINITY_DN15283_c0_g1; TRINITY_DN1556_c0_g1; TRINITY_DN1556_c0_g2; TRINITY_DN29453_c0_g1</t>
  </si>
  <si>
    <t xml:space="preserve"> solute carrier family 33 evidence Inferred from Electronic Annotation</t>
  </si>
  <si>
    <t>Smp_163920.1</t>
  </si>
  <si>
    <t>TRINITY_DN21505_c0_g1; TRINITY_DN24322_c0_g1; TRINITY_DN42416_c0_g1; TRINITY_DN4254_c0_g1; TRINITY_DN48918_c0_g1; TRINITY_DN5573_c0_g1</t>
  </si>
  <si>
    <t xml:space="preserve"> hemicentin 1 evidence Inferred from Electronic Annotation</t>
  </si>
  <si>
    <t>Smp_172460.1</t>
  </si>
  <si>
    <t>TRINITY_DN434_c0_g1; TRINITY_DN434_c0_g2</t>
  </si>
  <si>
    <t xml:space="preserve"> Krueppel factor 10 like evidence Inferred from Electronic Annotation</t>
  </si>
  <si>
    <t>Smp_059210.7</t>
  </si>
  <si>
    <t>TRINITY_DN22967_c0_g2; TRINITY_DN22967_c0_g3</t>
  </si>
  <si>
    <t>Smp_126540.2</t>
  </si>
  <si>
    <t>TRINITY_DN10301_c0_g1; TRINITY_DN10301_c0_g2; TRINITY_DN10301_c0_g3; TRINITY_DN10301_c0_g4; TRINITY_DN15032_c0_g1; TRINITY_DN31395_c0_g1; TRINITY_DN59141_c0_g1</t>
  </si>
  <si>
    <t>Smp_156180.1</t>
  </si>
  <si>
    <t>TRINITY_DN11293_c1_g1; TRINITY_DN20243_c0_g1; TRINITY_DN23510_c0_g2; TRINITY_DN23706_c5_g4; TRINITY_DN33103_c0_g1; TRINITY_DN65396_c0_g1</t>
  </si>
  <si>
    <t>Smp_246410.1</t>
  </si>
  <si>
    <t>TRINITY_DN16325_c0_g3; TRINITY_DN16325_c0_g4; TRINITY_DN17771_c0_g1; TRINITY_DN23896_c5_g20; TRINITY_DN27535_c0_g1</t>
  </si>
  <si>
    <t xml:space="preserve"> histone lysine N methyltransferase MLL5 evidence Inferred from Electronic Annotation</t>
  </si>
  <si>
    <t>Smp_111340.1</t>
  </si>
  <si>
    <t>TRINITY_DN19973_c0_g1</t>
  </si>
  <si>
    <t>Smp_247830.1</t>
  </si>
  <si>
    <t>TRINITY_DN16878_c0_g2; TRINITY_DN20004_c0_g1; TRINITY_DN22639_c0_g2; TRINITY_DN22639_c0_g3; TRINITY_DN7325_c0_g1</t>
  </si>
  <si>
    <t>Smp_157560.1</t>
  </si>
  <si>
    <t>TRINITY_DN10330_c0_g1; TRINITY_DN10330_c0_g2; TRINITY_DN19959_c0_g2</t>
  </si>
  <si>
    <t xml:space="preserve"> CAS1 domain containing 1 evidence Inferred from Electronic Annotation</t>
  </si>
  <si>
    <t>Smp_142550.1</t>
  </si>
  <si>
    <t>TRINITY_DN16389_c0_g2; TRINITY_DN18422_c0_g4; TRINITY_DN23886_c5_g1; TRINITY_DN34344_c0_g1; TRINITY_DN66448_c0_g1</t>
  </si>
  <si>
    <t xml:space="preserve"> nuclear pore membrane evidence Inferred from Electronic Annotation</t>
  </si>
  <si>
    <t>Smp_045010.1</t>
  </si>
  <si>
    <t>TRINITY_DN16483_c0_g1; TRINITY_DN29301_c0_g1</t>
  </si>
  <si>
    <t xml:space="preserve"> tegument-allergen-like protein evidence Inferred from Experimen</t>
  </si>
  <si>
    <t>Smp_169800.1</t>
  </si>
  <si>
    <t>TRINITY_DN13338_c0_g1; TRINITY_DN21729_c0_g1; TRINITY_DN67314_c0_g1; TRINITY_DN69264_c0_g1</t>
  </si>
  <si>
    <t xml:space="preserve"> transforming growth factor beta evidence Inferred from Electronic Annotation</t>
  </si>
  <si>
    <t>Smp_175050.1</t>
  </si>
  <si>
    <t>TRINITY_DN17425_c2_g1; TRINITY_DN4240_c0_g2; TRINITY_DN52596_c0_g1</t>
  </si>
  <si>
    <t xml:space="preserve"> Fibronectin type III domain containing protein evidence Inferred from Electronic Annotation</t>
  </si>
  <si>
    <t>Smp_000320.1</t>
  </si>
  <si>
    <t>TRINITY_DN1275_c0_g1; TRINITY_DN17764_c0_g1; TRINITY_DN17764_c0_g4; TRINITY_DN17764_c0_g5; TRINITY_DN19724_c10_g12; TRINITY_DN40524_c0_g1</t>
  </si>
  <si>
    <t>Smp_148130.1</t>
  </si>
  <si>
    <t>TRINITY_DN18714_c0_g1; TRINITY_DN61896_c0_g1</t>
  </si>
  <si>
    <t xml:space="preserve"> fas binding factor 1 evidence Inferred from Electronic Annotation</t>
  </si>
  <si>
    <t>Smp_244620.1</t>
  </si>
  <si>
    <t>TRINITY_DN13759_c0_g3; TRINITY_DN17697_c0_g1; TRINITY_DN17697_c0_g2; TRINITY_DN2298_c0_g1; TRINITY_DN23902_c14_g17; TRINITY_DN23902_c14_g20; TRINITY_DN41260_c0_g1</t>
  </si>
  <si>
    <t>Smp_157020.1</t>
  </si>
  <si>
    <t>TRINITY_DN11471_c0_g1; TRINITY_DN11471_c0_g2; TRINITY_DN11471_c0_g3; TRINITY_DN15623_c0_g1; TRINITY_DN15623_c0_g2; TRINITY_DN16040_c0_g1; TRINITY_DN20005_c0_g1; TRINITY_DN21409_c0_g2; TRINITY_DN32706_c0_g1; TRINITY_DN59945_c0_g1; TRINITY_DN61625_c0_g1; TRINITY_DN6587_c0_g1; TRINITY_DN8616_c0_g1; TRINITY_DN8616_c0_g2</t>
  </si>
  <si>
    <t>Smp_083240.1</t>
  </si>
  <si>
    <t>TRINITY_DN18505_c0_g1</t>
  </si>
  <si>
    <t>Smp_202130.1</t>
  </si>
  <si>
    <t>TRINITY_DN21592_c0_g1</t>
  </si>
  <si>
    <t>Smp_153990.1</t>
  </si>
  <si>
    <t>TRINITY_DN19602_c0_g1; TRINITY_DN23019_c6_g2</t>
  </si>
  <si>
    <t xml:space="preserve"> LIM domain and actin binding protein 1 evidence Inferred from Electronic Annotation</t>
  </si>
  <si>
    <t>Smp_138960.1</t>
  </si>
  <si>
    <t>TRINITY_DN3196_c0_g1; TRINITY_DN45425_c0_g1</t>
  </si>
  <si>
    <t xml:space="preserve"> erlin 2 evidence Inferred from Electronic Annotation</t>
  </si>
  <si>
    <t>Smp_121190.1</t>
  </si>
  <si>
    <t>TRINITY_DN16568_c0_g1; TRINITY_DN16568_c0_g2; TRINITY_DN32665_c0_g1</t>
  </si>
  <si>
    <t xml:space="preserve"> voltage gated potassium channel evidence Inferred from Electronic Annotation</t>
  </si>
  <si>
    <t>Smp_246790.1</t>
  </si>
  <si>
    <t>TRINITY_DN23752_c2_g1; TRINITY_DN3202_c0_g1; TRINITY_DN39880_c0_g1; TRINITY_DN44960_c0_g1; TRINITY_DN7553_c0_g1</t>
  </si>
  <si>
    <t>Smp_137940.1</t>
  </si>
  <si>
    <t>TRINITY_DN19660_c0_g1</t>
  </si>
  <si>
    <t xml:space="preserve"> guanylate kinase evidence Inferred from Electronic Annotation</t>
  </si>
  <si>
    <t>Smp_164930.1</t>
  </si>
  <si>
    <t>TRINITY_DN15067_c0_g1; TRINITY_DN21867_c0_g2; TRINITY_DN21909_c8_g9</t>
  </si>
  <si>
    <t xml:space="preserve"> activated cdc42 kinase 1 evidence Inferred from Electronic Annotation</t>
  </si>
  <si>
    <t>Smp_133040.1</t>
  </si>
  <si>
    <t>TRINITY_DN10742_c0_g1; TRINITY_DN13993_c0_g5; TRINITY_DN33512_c0_g1; TRINITY_DN51939_c0_g1</t>
  </si>
  <si>
    <t xml:space="preserve"> general transcription factor 3C polypeptide evidence Inferred from Electronic Annotation</t>
  </si>
  <si>
    <t>Smp_171020.1</t>
  </si>
  <si>
    <t>TRINITY_DN2204_c0_g1; TRINITY_DN57919_c0_g1</t>
  </si>
  <si>
    <t xml:space="preserve"> calsyntenin evidence Inferred from Electronic Annotation</t>
  </si>
  <si>
    <t>Smp_198360.1</t>
  </si>
  <si>
    <t>TRINITY_DN17598_c0_g2; TRINITY_DN4188_c0_g1; TRINITY_DN4188_c0_g2; TRINITY_DN58014_c0_g1</t>
  </si>
  <si>
    <t xml:space="preserve"> ankyrin repeat and death domain containing protein evidence Inferred from Electronic Annotation</t>
  </si>
  <si>
    <t>Smp_244380.1</t>
  </si>
  <si>
    <t>TRINITY_DN2043_c0_g1; TRINITY_DN2043_c0_g2; TRINITY_DN40726_c0_g1; TRINITY_DN6076_c0_g1; TRINITY_DN61814_c0_g1; TRINITY_DN67286_c0_g1; TRINITY_DN67449_c0_g1; TRINITY_DN67449_c0_g2; TRINITY_DN68256_c0_g1; TRINITY_DN69319_c0_g1</t>
  </si>
  <si>
    <t xml:space="preserve"> transformation:transcription domain associated evidence Inferred from Electronic Annotation</t>
  </si>
  <si>
    <t>Smp_243000.1</t>
  </si>
  <si>
    <t>TRINITY_DN16005_c0_g1; TRINITY_DN5631_c0_g1; TRINITY_DN5631_c0_g2</t>
  </si>
  <si>
    <t xml:space="preserve"> G protein-coupled receptor evidence Inferred from Electronic Annotation</t>
  </si>
  <si>
    <t>Smp_202970.1</t>
  </si>
  <si>
    <t>TRINITY_DN15420_c0_g1</t>
  </si>
  <si>
    <t xml:space="preserve"> cytoplasmic actin evidence Inferred from Electronic Annotation</t>
  </si>
  <si>
    <t>Smp_196590.1</t>
  </si>
  <si>
    <t>TRINITY_DN13137_c0_g1; TRINITY_DN2317_c0_g3</t>
  </si>
  <si>
    <t xml:space="preserve"> bromo adjacent y domain containing protein evidence Inferred from Electronic Annotation</t>
  </si>
  <si>
    <t>Smp_132670.1</t>
  </si>
  <si>
    <t>TRINITY_DN21891_c0_g1</t>
  </si>
  <si>
    <t xml:space="preserve"> myosin regulatory light chain 2 smooth muscle </t>
  </si>
  <si>
    <t>Smp_145700.1</t>
  </si>
  <si>
    <t>TRINITY_DN21604_c0_g1; TRINITY_DN22898_c0_g1; TRINITY_DN22898_c0_g2; TRINITY_DN45116_c0_g1; TRINITY_DN59594_c0_g1</t>
  </si>
  <si>
    <t xml:space="preserve"> ankyrin :unc evidence Inferred from Electronic Annotation</t>
  </si>
  <si>
    <t>Smp_244160.1</t>
  </si>
  <si>
    <t>TRINITY_DN18710_c0_g1</t>
  </si>
  <si>
    <t xml:space="preserve"> dynein light chain Tctex-type%2C putative evidence Inferred from Electronic Annotation</t>
  </si>
  <si>
    <t>Smp_159990.1</t>
  </si>
  <si>
    <t>TRINITY_DN119_c0_g1; TRINITY_DN119_c0_g2; TRINITY_DN20609_c0_g1; TRINITY_DN26212_c0_g1; TRINITY_DN42624_c0_g1; TRINITY_DN66274_c0_g1</t>
  </si>
  <si>
    <t xml:space="preserve"> Voltage gated calcium channel%2C L type%2C alpha evidence Inferred from Electronic Annotation</t>
  </si>
  <si>
    <t>Smp_162440.1</t>
  </si>
  <si>
    <t>TRINITY_DN17329_c0_g1</t>
  </si>
  <si>
    <t xml:space="preserve"> mechanosensory protein 2 evidence Inferred from Electronic Annotation</t>
  </si>
  <si>
    <t>Smp_142510.1</t>
  </si>
  <si>
    <t>TRINITY_DN14280_c0_g1; TRINITY_DN25803_c0_g1; TRINITY_DN54397_c0_g1</t>
  </si>
  <si>
    <t xml:space="preserve"> ribonuclease III%2C putative </t>
  </si>
  <si>
    <t>Smp_173060.1</t>
  </si>
  <si>
    <t>TRINITY_DN18215_c0_g1; TRINITY_DN18215_c0_g2; TRINITY_DN5098_c0_g1</t>
  </si>
  <si>
    <t xml:space="preserve"> rho guanine nucleotide evidence Inferred from Electronic Annotation</t>
  </si>
  <si>
    <t>Smp_122680.1</t>
  </si>
  <si>
    <t>TRINITY_DN18155_c0_g1; TRINITY_DN25446_c0_g1; TRINITY_DN40492_c0_g1</t>
  </si>
  <si>
    <t xml:space="preserve"> oligophrenin 1 evidence Inferred from Electronic Annotation</t>
  </si>
  <si>
    <t>Smp_174960.1</t>
  </si>
  <si>
    <t>TRINITY_DN20137_c2_g1; TRINITY_DN28307_c0_g1; TRINITY_DN56098_c0_g1</t>
  </si>
  <si>
    <t xml:space="preserve"> merlin:moesin:ezrin:radixin evidence Inferred from Electronic Annotation</t>
  </si>
  <si>
    <t>Smp_243930.2</t>
  </si>
  <si>
    <t>TRINITY_DN14824_c1_g1; TRINITY_DN20204_c1_g2; TRINITY_DN20204_c1_g6</t>
  </si>
  <si>
    <t>Smp_246520.1</t>
  </si>
  <si>
    <t>TRINITY_DN17431_c0_g1; TRINITY_DN23897_c5_g3; TRINITY_DN4961_c0_g3; TRINITY_DN57342_c0_g1</t>
  </si>
  <si>
    <t xml:space="preserve"> LRP2 binding protein evidence Inferred from Electronic Annotation</t>
  </si>
  <si>
    <t>Smp_159840.1</t>
  </si>
  <si>
    <t>TRINITY_DN12792_c0_g1; TRINITY_DN1735_c0_g1; TRINITY_DN21798_c1_g1; TRINITY_DN31492_c0_g1; TRINITY_DN32887_c0_g1; TRINITY_DN41678_c0_g1</t>
  </si>
  <si>
    <t xml:space="preserve"> dynein heavy chain evidence Inferred from Electronic Annotation</t>
  </si>
  <si>
    <t>Smp_157691.1</t>
  </si>
  <si>
    <t>TRINITY_DN14290_c0_g1; TRINITY_DN63019_c0_g1</t>
  </si>
  <si>
    <t>Smp_200240.1</t>
  </si>
  <si>
    <t>TRINITY_DN20424_c0_g1</t>
  </si>
  <si>
    <t xml:space="preserve"> universal stress protein evidence Inferred from Electronic Annotation</t>
  </si>
  <si>
    <t>Smp_140820.1</t>
  </si>
  <si>
    <t>TRINITY_DN23393_c1_g4; TRINITY_DN32232_c0_g1</t>
  </si>
  <si>
    <t>Smp_163840.1</t>
  </si>
  <si>
    <t>TRINITY_DN23249_c0_g3</t>
  </si>
  <si>
    <t xml:space="preserve"> protein fam79a evidence Inferred from Electronic Annotation</t>
  </si>
  <si>
    <t>Smp_213120.1</t>
  </si>
  <si>
    <t>TRINITY_DN23563_c1_g1; TRINITY_DN39168_c0_g1</t>
  </si>
  <si>
    <t xml:space="preserve"> etoposide induced protein 2 evidence Inferred from Electronic Annotation</t>
  </si>
  <si>
    <t>Smp_211320.1</t>
  </si>
  <si>
    <t>TRINITY_DN22612_c0_g2</t>
  </si>
  <si>
    <t xml:space="preserve"> soluble guanylate cyclase gcy evidence Inferred from Electronic Annotation</t>
  </si>
  <si>
    <t>Smp_137170.1</t>
  </si>
  <si>
    <t>TRINITY_DN10770_c0_g1; TRINITY_DN11992_c0_g1; TRINITY_DN4703_c0_g2</t>
  </si>
  <si>
    <t xml:space="preserve"> plasma membrane calcium transporting ATPase evidence Inferred from Electronic Annotation</t>
  </si>
  <si>
    <t>Smp_128790.1</t>
  </si>
  <si>
    <t>TRINITY_DN14669_c0_g1; TRINITY_DN23666_c0_g2; TRINITY_DN55570_c0_g1</t>
  </si>
  <si>
    <t xml:space="preserve"> Non-specific protein-tyrosine kinase with UniProtKB:D1H0Y8 evidence Non-traceable Author Statemen</t>
  </si>
  <si>
    <t>Smp_246430.1</t>
  </si>
  <si>
    <t>TRINITY_DN3779_c0_g1; TRINITY_DN3779_c0_g2; TRINITY_DN43979_c0_g1; TRINITY_DN68367_c0_g1</t>
  </si>
  <si>
    <t xml:space="preserve"> liprin alpha 2 evidence Inferred from Electronic Annotation</t>
  </si>
  <si>
    <t>Smp_246180.1</t>
  </si>
  <si>
    <t>TRINITY_DN20257_c0_g1; TRINITY_DN23787_c2_g21; TRINITY_DN23887_c11_g17; TRINITY_DN37924_c0_g1</t>
  </si>
  <si>
    <t xml:space="preserve"> DEP domain containing protein evidence Inferred from Electronic Annotation</t>
  </si>
  <si>
    <t>Smp_167340.1</t>
  </si>
  <si>
    <t>TRINITY_DN32955_c0_g1; TRINITY_DN40917_c0_g1; TRINITY_DN55504_c0_g1</t>
  </si>
  <si>
    <t>Smp_128600.1</t>
  </si>
  <si>
    <t>TRINITY_DN23734_c2_g13; TRINITY_DN46669_c0_g1; TRINITY_DN52415_c0_g1; TRINITY_DN6064_c0_g1</t>
  </si>
  <si>
    <t xml:space="preserve"> chromodomain helicase dna binding protein 5 evidence Inferred from Electronic Annotation</t>
  </si>
  <si>
    <t>Smp_150300.1</t>
  </si>
  <si>
    <t>TRINITY_DN18686_c0_g1; TRINITY_DN20123_c0_g2; TRINITY_DN20239_c0_g3; TRINITY_DN20882_c3_g3; TRINITY_DN35762_c0_g1</t>
  </si>
  <si>
    <t xml:space="preserve"> MAP kinase activating death domain evidence Inferred from Electronic Annotation</t>
  </si>
  <si>
    <t>Smp_047650.1</t>
  </si>
  <si>
    <t>TRINITY_DN18729_c0_g1</t>
  </si>
  <si>
    <t xml:space="preserve"> Ferritin-2 heavy chain db_xref PMID:1741011 evidence Traceable Author Statemen</t>
  </si>
  <si>
    <t>Smp_174240.1</t>
  </si>
  <si>
    <t>TRINITY_DN21447_c0_g2; TRINITY_DN21447_c0_g4; TRINITY_DN21447_c0_g5; TRINITY_DN22583_c2_g1; TRINITY_DN23909_c18_g3</t>
  </si>
  <si>
    <t>Smp_155720.1</t>
  </si>
  <si>
    <t>TRINITY_DN10665_c0_g2; TRINITY_DN16334_c0_g1; TRINITY_DN23746_c2_g1</t>
  </si>
  <si>
    <t xml:space="preserve"> glycogen synthase kinase 3 evidence Inferred from Electronic Annotation</t>
  </si>
  <si>
    <t>Smp_078550.1</t>
  </si>
  <si>
    <t>TRINITY_DN22644_c0_g1; TRINITY_DN22644_c0_g13; TRINITY_DN22644_c0_g2; TRINITY_DN22644_c0_g3; TRINITY_DN22644_c0_g6; TRINITY_DN64970_c0_g1; TRINITY_DN64970_c0_g2</t>
  </si>
  <si>
    <t xml:space="preserve"> zinc finger protein Xfin evidence Inferred from Electronic Annotation</t>
  </si>
  <si>
    <t>Smp_073270.1</t>
  </si>
  <si>
    <t>TRINITY_DN21328_c1_g1</t>
  </si>
  <si>
    <t xml:space="preserve"> neuroendocrine protein 7b2 evidence Inferred from Electronic Annotation</t>
  </si>
  <si>
    <t>Smp_140310.1</t>
  </si>
  <si>
    <t>TRINITY_DN21960_c0_g3</t>
  </si>
  <si>
    <t xml:space="preserve"> paxillin evidence Inferred from Electronic Annotation</t>
  </si>
  <si>
    <t>Smp_051400.1</t>
  </si>
  <si>
    <t>TRINITY_DN15391_c0_g1</t>
  </si>
  <si>
    <t>Smp_157380.1</t>
  </si>
  <si>
    <t>TRINITY_DN18821_c0_g1; TRINITY_DN18821_c0_g2; TRINITY_DN18821_c0_g3; TRINITY_DN19559_c0_g1; TRINITY_DN19654_c0_g1; TRINITY_DN20958_c0_g1; TRINITY_DN21967_c0_g1; TRINITY_DN67952_c0_g1</t>
  </si>
  <si>
    <t>Smp_137680.1</t>
  </si>
  <si>
    <t>TRINITY_DN20362_c0_g1; TRINITY_DN8871_c0_g1</t>
  </si>
  <si>
    <t>Smp_159750.1</t>
  </si>
  <si>
    <t>TRINITY_DN22478_c0_g1; TRINITY_DN32411_c0_g1; TRINITY_DN50552_c0_g2; TRINITY_DN67196_c0_g1</t>
  </si>
  <si>
    <t xml:space="preserve"> vacuolar protein sorting associated protein 54 evidence Inferred from Electronic Annotation</t>
  </si>
  <si>
    <t>Smp_121920.1</t>
  </si>
  <si>
    <t>TRINITY_DN19441_c0_g1; TRINITY_DN35938_c0_g1</t>
  </si>
  <si>
    <t xml:space="preserve"> vesicular amine transporter evidence Inferred from Electronic Annotation</t>
  </si>
  <si>
    <t>Smp_028030.1</t>
  </si>
  <si>
    <t>TRINITY_DN13420_c0_g1; TRINITY_DN15531_c0_g1; TRINITY_DN38787_c0_g1; TRINITY_DN68461_c0_g1; TRINITY_DN9847_c0_g1</t>
  </si>
  <si>
    <t xml:space="preserve"> slit robo rho gtpase activating protein 1 evidence Inferred from Electronic Annotation</t>
  </si>
  <si>
    <t>Smp_164810.1</t>
  </si>
  <si>
    <t>TRINITY_DN13723_c0_g1; TRINITY_DN19724_c1_g1; TRINITY_DN40764_c0_g1</t>
  </si>
  <si>
    <t xml:space="preserve"> tyrosine protein kinase Fps85D with UniProtKB:Q7YSY1 evidence Non-traceable Author Statemen</t>
  </si>
  <si>
    <t>Smp_033000.1</t>
  </si>
  <si>
    <t>TRINITY_DN11783_c0_g1; TRINITY_DN11783_c0_g2</t>
  </si>
  <si>
    <t xml:space="preserve"> calcium-binding protein db_xref PMID:2710168 evidence Traceable Author Statemen</t>
  </si>
  <si>
    <t>Smp_085540.2</t>
  </si>
  <si>
    <t>TRINITY_DN23880_c0_g1; TRINITY_DN23880_c0_g2; TRINITY_DN24323_c0_g1</t>
  </si>
  <si>
    <t xml:space="preserve"> myosin heavy chain db_xref PMID:8459827 evidence Traceable Author Statemen</t>
  </si>
  <si>
    <t>Smp_019170.1</t>
  </si>
  <si>
    <t>TRINITY_DN12838_c0_g1; TRINITY_DN61127_c0_g1; TRINITY_DN8651_c0_g2; TRINITY_DN8651_c0_g3</t>
  </si>
  <si>
    <t xml:space="preserve"> lysine specific demethylase lid evidence Inferred from Electronic Annotation</t>
  </si>
  <si>
    <t>Smp_246170.1</t>
  </si>
  <si>
    <t>TRINITY_DN14053_c0_g1; TRINITY_DN14053_c0_g2</t>
  </si>
  <si>
    <t xml:space="preserve"> Leucine rich repeat domain containing protein with InterPro:IPR032675 evidence Inferred from Sequence Model</t>
  </si>
  <si>
    <t>Smp_086330.1</t>
  </si>
  <si>
    <t>TRINITY_DN22611_c1_g3</t>
  </si>
  <si>
    <t xml:space="preserve"> Myophilin evidence Inferred from Electronic Annotation</t>
  </si>
  <si>
    <t>Smp_155400.1</t>
  </si>
  <si>
    <t>TRINITY_DN1819_c0_g1; TRINITY_DN1819_c0_g2; TRINITY_DN29406_c0_g1; TRINITY_DN8539_c0_g1</t>
  </si>
  <si>
    <t xml:space="preserve"> eukaryotic translation initiation factor evidence Inferred from Electronic Annotation</t>
  </si>
  <si>
    <t>Smp_244100.1</t>
  </si>
  <si>
    <t>TRINITY_DN11032_c0_g1; TRINITY_DN16781_c0_g1; TRINITY_DN20778_c2_g2; TRINITY_DN20778_c2_g9; TRINITY_DN23909_c16_g2; TRINITY_DN7703_c0_g1</t>
  </si>
  <si>
    <t xml:space="preserve"> UBX domain containing protein evidence Inferred from Electronic Annotation</t>
  </si>
  <si>
    <t>Smp_210550.1</t>
  </si>
  <si>
    <t>TRINITY_DN18635_c0_g1</t>
  </si>
  <si>
    <t xml:space="preserve"> tyrosyl DNA phosphodiesterase 2 evidence Inferred from Electronic Annotation</t>
  </si>
  <si>
    <t>Smp_213910.1</t>
  </si>
  <si>
    <t>TRINITY_DN14943_c0_g1; TRINITY_DN15159_c0_g1; TRINITY_DN3608_c0_g1; TRINITY_DN8169_c0_g1; TRINITY_DN8169_c0_g2</t>
  </si>
  <si>
    <t xml:space="preserve"> type IV collagen alpha 1 chain evidence Inferred from Electronic Annotation</t>
  </si>
  <si>
    <t>Smp_131690.1</t>
  </si>
  <si>
    <t>TRINITY_DN15286_c0_g2; TRINITY_DN23874_c6_g1; TRINITY_DN23874_c6_g19; TRINITY_DN23874_c6_g28; TRINITY_DN31906_c0_g1; TRINITY_DN48536_c0_g1</t>
  </si>
  <si>
    <t xml:space="preserve"> peripheral plasma membrane protein CASK evidence Inferred from Electronic Annotation</t>
  </si>
  <si>
    <t>Smp_124910.1</t>
  </si>
  <si>
    <t>TRINITY_DN11586_c0_g1; TRINITY_DN11586_c0_g2; TRINITY_DN11586_c0_g3; TRINITY_DN26849_c0_g1; TRINITY_DN44507_c0_g1</t>
  </si>
  <si>
    <t xml:space="preserve"> protein stoned B evidence Inferred from Electronic Annotation</t>
  </si>
  <si>
    <t>Smp_174810.1</t>
  </si>
  <si>
    <t>TRINITY_DN21086_c0_g1</t>
  </si>
  <si>
    <t xml:space="preserve"> Extracellular superoxide dismutase (Cu Zn) evidence Inferred from Electronic Annotation</t>
  </si>
  <si>
    <t>Smp_078920.1</t>
  </si>
  <si>
    <t>TRINITY_DN40753_c0_g1; TRINITY_DN43776_c0_g1; TRINITY_DN60947_c0_g1</t>
  </si>
  <si>
    <t xml:space="preserve"> condensin complex subunit 3 evidence Inferred from Electronic Annotation</t>
  </si>
  <si>
    <t>Smp_141860.1</t>
  </si>
  <si>
    <t>TRINITY_DN12144_c0_g1; TRINITY_DN12144_c0_g2; TRINITY_DN13160_c0_g1; TRINITY_DN13160_c0_g2; TRINITY_DN1610_c0_g1; TRINITY_DN1610_c0_g2; TRINITY_DN21909_c3_g3; TRINITY_DN48418_c0_g1</t>
  </si>
  <si>
    <t xml:space="preserve"> protein furry evidence Inferred from Electronic Annotation</t>
  </si>
  <si>
    <t>Smp_246620.1</t>
  </si>
  <si>
    <t>TRINITY_DN36808_c0_g1; TRINITY_DN41405_c0_g1; TRINITY_DN46569_c0_g1; TRINITY_DN69942_c0_g1; TRINITY_DN8239_c0_g1; TRINITY_DN8279_c0_g1; TRINITY_DN8279_c0_g2</t>
  </si>
  <si>
    <t xml:space="preserve"> serine:threonine protein kinase WNK1 evidence Inferred from Electronic Annotation</t>
  </si>
  <si>
    <t>Smp_034850.1</t>
  </si>
  <si>
    <t>TRINITY_DN17775_c0_g1</t>
  </si>
  <si>
    <t xml:space="preserve"> TWiK family of potassium channels protein 7 evidence Inferred from Electronic Annotation</t>
  </si>
  <si>
    <t>Smp_073450.1</t>
  </si>
  <si>
    <t>TRINITY_DN1453_c0_g1; TRINITY_DN1453_c0_g2; TRINITY_DN23026_c0_g1; TRINITY_DN23026_c0_g2; TRINITY_DN23778_c0_g3; TRINITY_DN70343_c0_g1</t>
  </si>
  <si>
    <t>Smp_245440.1</t>
  </si>
  <si>
    <t>TRINITY_DN17989_c0_g1; TRINITY_DN2487_c0_g1; TRINITY_DN58530_c0_g1; TRINITY_DN72314_c0_g1</t>
  </si>
  <si>
    <t>Smp_199260.1</t>
  </si>
  <si>
    <t>TRINITY_DN23308_c2_g4; TRINITY_DN23308_c2_g5; TRINITY_DN2384_c0_g1; TRINITY_DN2384_c0_g2</t>
  </si>
  <si>
    <t>Smp_015020.1</t>
  </si>
  <si>
    <t>TRINITY_DN10372_c0_g1; TRINITY_DN10372_c0_g2; TRINITY_DN20623_c0_g2; TRINITY_DN34981_c0_g1; TRINITY_DN4427_c0_g1; TRINITY_DN60359_c0_g1</t>
  </si>
  <si>
    <t xml:space="preserve"> sodium potassium transporting ATPase alpha subunit with UniProtKB:Q95WT4 evidence Non-traceable Author Statemen</t>
  </si>
  <si>
    <t>Smp_054200.1</t>
  </si>
  <si>
    <t>TRINITY_DN23856_c2_g11; TRINITY_DN23856_c2_g2; TRINITY_DN23856_c2_g20; TRINITY_DN23856_c2_g24; TRINITY_DN23856_c2_g3; TRINITY_DN23856_c2_g5; TRINITY_DN47811_c0_g1; TRINITY_DN47811_c0_g2; TRINITY_DN47839_c0_g1; TRINITY_DN47839_c0_g2</t>
  </si>
  <si>
    <t xml:space="preserve"> NADH ubiquinone oxidoreductase sgdh subunit evidence Inferred from Electronic Annotation</t>
  </si>
  <si>
    <t>Smp_144170.1</t>
  </si>
  <si>
    <t>TRINITY_DN56029_c0_g1; TRINITY_DN56630_c0_g1; TRINITY_DN5914_c0_g1</t>
  </si>
  <si>
    <t xml:space="preserve"> nuclear receptor subfamily 1 db_xref PMID:17173548 evidence Traceable Author Statemen</t>
  </si>
  <si>
    <t>Smp_148120.1</t>
  </si>
  <si>
    <t>TRINITY_DN16696_c0_g1; TRINITY_DN18062_c0_g1; TRINITY_DN18062_c0_g3; TRINITY_DN27365_c0_g1</t>
  </si>
  <si>
    <t xml:space="preserve"> RNA binding protein 16 evidence Inferred from Electronic Annotation</t>
  </si>
  <si>
    <t>Smp_009800.1</t>
  </si>
  <si>
    <t>TRINITY_DN19961_c0_g1; TRINITY_DN61284_c0_g1; TRINITY_DN66700_c0_g1</t>
  </si>
  <si>
    <t xml:space="preserve"> serine:threonine protein kinase Nek10 evidence Inferred from Electronic Annotation</t>
  </si>
  <si>
    <t>Smp_176090.1</t>
  </si>
  <si>
    <t>TRINITY_DN1592_c0_g1; TRINITY_DN18162_c0_g2; TRINITY_DN22583_c7_g3</t>
  </si>
  <si>
    <t xml:space="preserve"> f box:lrr repeat protein 4 evidence Inferred from Electronic Annotation</t>
  </si>
  <si>
    <t>Smp_180520.1</t>
  </si>
  <si>
    <t>TRINITY_DN11591_c0_g1; TRINITY_DN20169_c3_g16; TRINITY_DN23885_c3_g15; TRINITY_DN23885_c3_g26; TRINITY_DN23909_c19_g2; TRINITY_DN59232_c0_g1</t>
  </si>
  <si>
    <t>Smp_147670.1</t>
  </si>
  <si>
    <t>TRINITY_DN13228_c0_g1; TRINITY_DN13228_c0_g2; TRINITY_DN22278_c0_g1</t>
  </si>
  <si>
    <t xml:space="preserve"> Receptor kinase I-interacting protein SIP db_xref PMID:11356521 evidence Traceable Author Statemen</t>
  </si>
  <si>
    <t>Smp_012380.1</t>
  </si>
  <si>
    <t>TRINITY_DN20491_c0_g1; TRINITY_DN22018_c5_g12; TRINITY_DN22671_c5_g1</t>
  </si>
  <si>
    <t xml:space="preserve"> voltage gated potassium channel subunit beta 2 evidence Inferred from Electronic Annotation</t>
  </si>
  <si>
    <t>Smp_134910.1</t>
  </si>
  <si>
    <t>TRINITY_DN28265_c0_g1; TRINITY_DN46243_c0_g1; TRINITY_DN46243_c0_g2; TRINITY_DN49978_c0_g1; TRINITY_DN51107_c0_g1; TRINITY_DN64797_c0_g1</t>
  </si>
  <si>
    <t xml:space="preserve"> serine:threonine protein kinase evidence Inferred from Electronic Annotation</t>
  </si>
  <si>
    <t>Smp_133990.2</t>
  </si>
  <si>
    <t>TRINITY_DN19004_c0_g1; TRINITY_DN19004_c0_g2; TRINITY_DN64539_c0_g1</t>
  </si>
  <si>
    <t xml:space="preserve"> DNA topoisomerase 2 binding protein 1 evidence Inferred from Electronic Annotation</t>
  </si>
  <si>
    <t>Smp_172490.1</t>
  </si>
  <si>
    <t>TRINITY_DN22092_c4_g1; TRINITY_DN23666_c0_g11; TRINITY_DN23666_c0_g4; TRINITY_DN23666_c0_g5; TRINITY_DN4791_c0_g1</t>
  </si>
  <si>
    <t>Smp_181230.1</t>
  </si>
  <si>
    <t>TRINITY_DN14903_c0_g1; TRINITY_DN34855_c0_g1; TRINITY_DN3919_c0_g1; TRINITY_DN4506_c0_g1; TRINITY_DN4506_c0_g2; TRINITY_DN53382_c0_g1</t>
  </si>
  <si>
    <t xml:space="preserve"> phospholipid transporting atpase evidence Inferred from Electronic Annotation</t>
  </si>
  <si>
    <t>Smp_137080.1</t>
  </si>
  <si>
    <t>TRINITY_DN23511_c0_g1; TRINITY_DN9830_c0_g2; TRINITY_DN9830_c0_g3</t>
  </si>
  <si>
    <t xml:space="preserve"> ATP binding cassette subfamily B (MDR:TAP) evidence Inferred from Electronic Annotation</t>
  </si>
  <si>
    <t>Smp_071050.1</t>
  </si>
  <si>
    <t>TRINITY_DN15562_c0_g1</t>
  </si>
  <si>
    <t>Smp_126760.1</t>
  </si>
  <si>
    <t>TRINITY_DN11047_c0_g1; TRINITY_DN11047_c0_g2; TRINITY_DN20661_c0_g1; TRINITY_DN47139_c0_g1; TRINITY_DN9183_c0_g1</t>
  </si>
  <si>
    <t xml:space="preserve"> Proteasome activator complex subunit 4 evidence Inferred from Electronic Annotation</t>
  </si>
  <si>
    <t>Smp_123320.1</t>
  </si>
  <si>
    <t>TRINITY_DN20073_c0_g3; TRINITY_DN21213_c14_g1; TRINITY_DN21956_c1_g5; TRINITY_DN23084_c1_g8; TRINITY_DN23140_c2_g4; TRINITY_DN5211_c0_g1; TRINITY_DN792_c0_g1; TRINITY_DN8801_c0_g1</t>
  </si>
  <si>
    <t xml:space="preserve"> chromodomain helicase DNA binding protein evidence Inferred from Electronic Annotation</t>
  </si>
  <si>
    <t>Smp_242240.1</t>
  </si>
  <si>
    <t>TRINITY_DN23225_c0_g2</t>
  </si>
  <si>
    <t xml:space="preserve"> Insulin growth factor binding protein 7 evidence Inferred from Electronic Annotation</t>
  </si>
  <si>
    <t>Smp_150660.1</t>
  </si>
  <si>
    <t>TRINITY_DN23303_c4_g5; TRINITY_DN27270_c0_g1; TRINITY_DN49620_c0_g1; TRINITY_DN50703_c0_g1</t>
  </si>
  <si>
    <t xml:space="preserve"> phosphatidylinositol 4 kinase evidence Inferred from Electronic Annotation</t>
  </si>
  <si>
    <t>Smp_152840.1</t>
  </si>
  <si>
    <t>TRINITY_DN14248_c0_g1; TRINITY_DN6156_c1_g1</t>
  </si>
  <si>
    <t xml:space="preserve"> ATP dependent RNA helicase DHX36 evidence Inferred from Electronic Annotation</t>
  </si>
  <si>
    <t>Smp_152330.1</t>
  </si>
  <si>
    <t>TRINITY_DN16177_c0_g1; TRINITY_DN23765_c2_g10; TRINITY_DN67461_c0_g1</t>
  </si>
  <si>
    <t xml:space="preserve"> cAMP dependent protein kinase catalytic subunit db_xref PMID:19707280 evidence Traceable Author Statemen</t>
  </si>
  <si>
    <t>Smp_074150.1</t>
  </si>
  <si>
    <t>TRINITY_DN23736_c0_g1; TRINITY_DN23736_c0_g13; TRINITY_DN23736_c0_g14; TRINITY_DN23736_c0_g17; TRINITY_DN23736_c0_g18; TRINITY_DN23736_c0_g19; TRINITY_DN23736_c0_g2; TRINITY_DN23736_c0_g5</t>
  </si>
  <si>
    <t xml:space="preserve"> annexin with UniProtKB:Q9XY89 evidence Non-traceable Author Statemen</t>
  </si>
  <si>
    <t>Smp_212780.1</t>
  </si>
  <si>
    <t>TRINITY_DN21844_c0_g1</t>
  </si>
  <si>
    <t xml:space="preserve"> Tubulin polymerization-promoting protein (TPPP)%2C putative evidence Inferred from Sequence Alignmen</t>
  </si>
  <si>
    <t>Smp_139330.1</t>
  </si>
  <si>
    <t>TRINITY_DN17053_c0_g1; TRINITY_DN17053_c0_g2; TRINITY_DN17053_c0_g3; TRINITY_DN18624_c0_g1</t>
  </si>
  <si>
    <t xml:space="preserve"> nicotinic acetylcholine receptor non alpha with UniProtKB:V9TMX9 evidence Non-traceable Author Statemen</t>
  </si>
  <si>
    <t>Smp_063500.1</t>
  </si>
  <si>
    <t>TRINITY_DN18778_c0_g1</t>
  </si>
  <si>
    <t>Smp_021550.1</t>
  </si>
  <si>
    <t>TRINITY_DN16546_c0_g2; TRINITY_DN22170_c0_g2</t>
  </si>
  <si>
    <t xml:space="preserve"> nucleotide excision repair protein evidence Inferred from Electronic Annotation</t>
  </si>
  <si>
    <t>Smp_125340.2</t>
  </si>
  <si>
    <t>TRINITY_DN18511_c0_g1</t>
  </si>
  <si>
    <t>Smp_147320.1</t>
  </si>
  <si>
    <t>TRINITY_DN18849_c0_g1; TRINITY_DN18849_c0_g2</t>
  </si>
  <si>
    <t xml:space="preserve"> camp dependent protein kinase regulatory chain evidence Inferred from Electronic Annotation</t>
  </si>
  <si>
    <t>Smp_243700.1</t>
  </si>
  <si>
    <t>TRINITY_DN17334_c0_g1; TRINITY_DN2453_c0_g1; TRINITY_DN2453_c0_g2; TRINITY_DN2453_c0_g3; TRINITY_DN50470_c0_g1; TRINITY_DN58491_c0_g1; TRINITY_DN7666_c0_g1</t>
  </si>
  <si>
    <t xml:space="preserve"> dual specificity evidence Inferred from Electronic Annotation</t>
  </si>
  <si>
    <t>Smp_160940.1</t>
  </si>
  <si>
    <t>TRINITY_DN16198_c0_g1; TRINITY_DN16198_c0_g3; TRINITY_DN16198_c0_g4; TRINITY_DN21260_c0_g1; TRINITY_DN23666_c0_g14</t>
  </si>
  <si>
    <t xml:space="preserve"> transcription initiation factor tfiid subunit 5 evidence Inferred from Electronic Annotation</t>
  </si>
  <si>
    <t>Smp_096390.1</t>
  </si>
  <si>
    <t>TRINITY_DN14224_c0_g1</t>
  </si>
  <si>
    <t xml:space="preserve"> 16 kda calcium binding protein db_xref PMID:1574081 evidence Traceable Author Statemen</t>
  </si>
  <si>
    <t>Smp_144030.1</t>
  </si>
  <si>
    <t>TRINITY_DN21828_c0_g1</t>
  </si>
  <si>
    <t xml:space="preserve"> phosphatidate cytidylyltransferase </t>
  </si>
  <si>
    <t>Smp_143130.1</t>
  </si>
  <si>
    <t>TRINITY_DN15190_c0_g1</t>
  </si>
  <si>
    <t xml:space="preserve"> four and A half lim domains evidence Inferred from Electronic Annotation</t>
  </si>
  <si>
    <t>Smp_149080.1</t>
  </si>
  <si>
    <t>TRINITY_DN13607_c0_g1; TRINITY_DN17582_c0_g1</t>
  </si>
  <si>
    <t xml:space="preserve"> protein FAM160A1 evidence Inferred from Electronic Annotation</t>
  </si>
  <si>
    <t>Smp_126240.1</t>
  </si>
  <si>
    <t>TRINITY_DN11024_c0_g1; TRINITY_DN17763_c0_g1; TRINITY_DN17763_c0_g2; TRINITY_DN17763_c0_g3; TRINITY_DN17763_c0_g4; TRINITY_DN19050_c0_g1; TRINITY_DN19050_c0_g2; TRINITY_DN19295_c0_g1; TRINITY_DN31549_c0_g1; TRINITY_DN38101_c0_g1; TRINITY_DN40476_c0_g1; TRINITY_DN40996_c0_g1; TRINITY_DN52517_c0_g1; TRINITY_DN57699_c0_g1; TRINITY_DN60014_c0_g1; TRINITY_DN64679_c0_g1</t>
  </si>
  <si>
    <t xml:space="preserve"> twitchin evidence Inferred from Electronic Annotation</t>
  </si>
  <si>
    <t>Smp_137330.1</t>
  </si>
  <si>
    <t>TRINITY_DN19604_c0_g1</t>
  </si>
  <si>
    <t xml:space="preserve"> serine dehydratase evidence Inferred from Electronic Annotation</t>
  </si>
  <si>
    <t>Smp_172420.1</t>
  </si>
  <si>
    <t>TRINITY_DN13870_c0_g1; TRINITY_DN14570_c0_g1; TRINITY_DN14570_c0_g2; TRINITY_DN26427_c0_g1; TRINITY_DN59076_c0_g1; TRINITY_DN8761_c0_g2</t>
  </si>
  <si>
    <t xml:space="preserve"> E3 ubiquitin protein ligase TRIP12 evidence Inferred from Electronic Annotation</t>
  </si>
  <si>
    <t>Smp_246310.1</t>
  </si>
  <si>
    <t>TRINITY_DN18203_c1_g4; TRINITY_DN21213_c6_g1; TRINITY_DN28343_c0_g1; TRINITY_DN56815_c0_g1; TRINITY_DN7148_c0_g1; TRINITY_DN7148_c0_g2</t>
  </si>
  <si>
    <t xml:space="preserve"> E3 ubiquitin protein ligase UBR3 evidence Inferred from Electronic Annotation</t>
  </si>
  <si>
    <t>Smp_102340.2</t>
  </si>
  <si>
    <t>TRINITY_DN15603_c0_g2; TRINITY_DN5594_c0_g1; TRINITY_DN5594_c0_g2</t>
  </si>
  <si>
    <t xml:space="preserve"> adenylate cyclase type IX evidence Inferred from Electronic Annotation</t>
  </si>
  <si>
    <t>Smp_125730.1</t>
  </si>
  <si>
    <t>TRINITY_DN18062_c1_g1; TRINITY_DN18062_c1_g2; TRINITY_DN20023_c0_g1</t>
  </si>
  <si>
    <t>Smp_171790.1</t>
  </si>
  <si>
    <t>TRINITY_DN11772_c0_g2; TRINITY_DN12876_c1_g1; TRINITY_DN21207_c0_g1; TRINITY_DN2264_c0_g1; TRINITY_DN2264_c0_g2; TRINITY_DN23882_c0_g4; TRINITY_DN27344_c0_g1; TRINITY_DN27344_c0_g2; TRINITY_DN2857_c0_g1; TRINITY_DN45295_c0_g1; TRINITY_DN54751_c0_g1; TRINITY_DN58222_c0_g1</t>
  </si>
  <si>
    <t>Smp_243850.1</t>
  </si>
  <si>
    <t>TRINITY_DN18584_c0_g1; TRINITY_DN18584_c0_g2; TRINITY_DN27479_c0_g1</t>
  </si>
  <si>
    <t>Smp_049760.1</t>
  </si>
  <si>
    <t>TRINITY_DN19769_c0_g1; TRINITY_DN24056_c0_g1; TRINITY_DN70459_c0_g1</t>
  </si>
  <si>
    <t xml:space="preserve"> TGF-beta receptor%2C TKL group%2C STKR family%2C type1 subfamily db_xref PMID:9556614 evidence Traceable Author Statemen</t>
  </si>
  <si>
    <t>Smp_103790.1</t>
  </si>
  <si>
    <t>TRINITY_DN13282_c0_g1; TRINITY_DN18746_c0_g1</t>
  </si>
  <si>
    <t>Smp_161080.1</t>
  </si>
  <si>
    <t>TRINITY_DN19904_c0_g1; TRINITY_DN19904_c0_g2; TRINITY_DN19904_c0_g3; TRINITY_DN19904_c0_g4; TRINITY_DN19904_c0_g5; TRINITY_DN31341_c0_g1; TRINITY_DN35114_c0_g1; TRINITY_DN44248_c0_g1</t>
  </si>
  <si>
    <t xml:space="preserve"> ran binding protein 9 evidence Inferred from Electronic Annotation</t>
  </si>
  <si>
    <t>Smp_197880.1</t>
  </si>
  <si>
    <t>TRINITY_DN1117_c0_g1; TRINITY_DN1117_c0_g2; TRINITY_DN17023_c0_g2; TRINITY_DN34456_c0_g1</t>
  </si>
  <si>
    <t xml:space="preserve"> DNA replication ATP dependent helicase Dna2 evidence Inferred from Electronic Annotation</t>
  </si>
  <si>
    <t>Smp_244250.1</t>
  </si>
  <si>
    <t>TRINITY_DN23706_c7_g1; TRINITY_DN9127_c0_g1; TRINITY_DN9127_c0_g3; TRINITY_DN9339_c0_g1</t>
  </si>
  <si>
    <t>Smp_126920.1</t>
  </si>
  <si>
    <t>TRINITY_DN21123_c0_g1; TRINITY_DN23303_c4_g7</t>
  </si>
  <si>
    <t xml:space="preserve"> transmembrane protein 184c evidence Inferred from Electronic Annotation</t>
  </si>
  <si>
    <t>Smp_033010.1</t>
  </si>
  <si>
    <t>TRINITY_DN15178_c0_g1; TRINITY_DN15178_c0_g2</t>
  </si>
  <si>
    <t xml:space="preserve"> 16 kda calcium binding protein evidence Inferred from Electronic Annotation</t>
  </si>
  <si>
    <t>Smp_157350.1</t>
  </si>
  <si>
    <t>TRINITY_DN14121_c0_g1; TRINITY_DN20559_c0_g1; TRINITY_DN29613_c0_g1; TRINITY_DN43663_c0_g1; TRINITY_DN9002_c0_g1</t>
  </si>
  <si>
    <t xml:space="preserve"> serine:threonine protein kinase ULK2 evidence Inferred from Electronic Annotation</t>
  </si>
  <si>
    <t>Smp_007710.1</t>
  </si>
  <si>
    <t>TRINITY_DN20693_c1_g2; TRINITY_DN23015_c1_g7; TRINITY_DN23895_c5_g1; TRINITY_DN23895_c5_g3; TRINITY_DN23895_c5_g4; TRINITY_DN3575_c0_g1; TRINITY_DN3887_c0_g1</t>
  </si>
  <si>
    <t xml:space="preserve"> rapamycin insensitive companion of mTOR evidence Inferred from Electronic Annotation</t>
  </si>
  <si>
    <t>Smp_138730.1</t>
  </si>
  <si>
    <t>TRINITY_DN3444_c0_g1; TRINITY_DN901_c0_g1</t>
  </si>
  <si>
    <t xml:space="preserve"> alpha fucosyltransferase m  alpha fucosyltransferase k  alpha fucosyltransferase j  alpha fucosyltransferase i evidence Inferred from Electronic Annotation,term Alpha 1%2C6 fucosyltransferase M ,term Alpha 1%2C6 fucosyltransferase J with UniProtKB:G9HW04 </t>
  </si>
  <si>
    <t>Smp_146720.1</t>
  </si>
  <si>
    <t>TRINITY_DN13533_c0_g1; TRINITY_DN13533_c0_g2; TRINITY_DN15102_c0_g2; TRINITY_DN2192_c0_g1; TRINITY_DN22894_c0_g1; TRINITY_DN2315_c0_g1; TRINITY_DN23609_c0_g4; TRINITY_DN27540_c0_g1; TRINITY_DN33526_c0_g1; TRINITY_DN49372_c0_g1; TRINITY_DN58453_c0_g1; TRINITY_DN65359_c0_g1; TRINITY_DN9067_c0_g1; TRINITY_DN9067_c0_g3</t>
  </si>
  <si>
    <t xml:space="preserve"> tissue type plasminogen activator evidence Inferred from Electronic Annotation</t>
  </si>
  <si>
    <t>Smp_246160.1</t>
  </si>
  <si>
    <t>TRINITY_DN19529_c0_g5; TRINITY_DN23525_c0_g2; TRINITY_DN50685_c0_g1</t>
  </si>
  <si>
    <t xml:space="preserve"> Ankyrin repeat domain-containing evidence Inferred from Electronic Annotation</t>
  </si>
  <si>
    <t>Smp_149930.1</t>
  </si>
  <si>
    <t>TRINITY_DN19724_c11_g2; TRINITY_DN41192_c0_g1; TRINITY_DN46812_c0_g1; TRINITY_DN71480_c0_g1; TRINITY_DN8883_c0_g1; TRINITY_DN8883_c0_g2</t>
  </si>
  <si>
    <t xml:space="preserve"> sodium:potassium:calcium exchanger 6 evidence Inferred from Electronic Annotation</t>
  </si>
  <si>
    <t>Smp_201060.1</t>
  </si>
  <si>
    <t>TRINITY_DN18583_c0_g1; TRINITY_DN18583_c0_g2; TRINITY_DN18583_c0_g5; TRINITY_DN36191_c0_g1; TRINITY_DN36191_c0_g2; TRINITY_DN42087_c0_g1</t>
  </si>
  <si>
    <t xml:space="preserve"> dynein light chain with UniProtKB:Q94748 evidence Non-traceable Author Statemen</t>
  </si>
  <si>
    <t>Smp_167860.1</t>
  </si>
  <si>
    <t>TRINITY_DN18666_c0_g1; TRINITY_DN23882_c0_g12</t>
  </si>
  <si>
    <t xml:space="preserve"> nipped b protein evidence Inferred from Electronic Annotation</t>
  </si>
  <si>
    <t>Smp_196300.1</t>
  </si>
  <si>
    <t>TRINITY_DN18586_c0_g1; TRINITY_DN48018_c0_g1</t>
  </si>
  <si>
    <t xml:space="preserve"> FERM%2C RhoGEF and pleckstrin domain containing protein evidence Inferred from Electronic Annotation</t>
  </si>
  <si>
    <t>Smp_144310.1</t>
  </si>
  <si>
    <t>TRINITY_DN15076_c0_g1; TRINITY_DN22250_c5_g1; TRINITY_DN27857_c0_g1</t>
  </si>
  <si>
    <t xml:space="preserve"> potassium voltage gated channel subfamily KQT evidence Inferred from Electronic Annotation</t>
  </si>
  <si>
    <t>Smp_243680.1</t>
  </si>
  <si>
    <t>TRINITY_DN22301_c0_g1</t>
  </si>
  <si>
    <t xml:space="preserve"> ATP dependent Clp Protease ATP binding subunit evidence Inferred from Electronic Annotation</t>
  </si>
  <si>
    <t>Smp_172700.1</t>
  </si>
  <si>
    <t>TRINITY_DN1660_c0_g1</t>
  </si>
  <si>
    <t xml:space="preserve"> cyclin dependent kinase 6 evidence Inferred from Electronic Annotation</t>
  </si>
  <si>
    <t>Smp_128310.1</t>
  </si>
  <si>
    <t>TRINITY_DN18682_c0_g1</t>
  </si>
  <si>
    <t xml:space="preserve"> xylosyltransferase I evidence Inferred from Electronic Annotation</t>
  </si>
  <si>
    <t>Smp_208030.1</t>
  </si>
  <si>
    <t>TRINITY_DN10622_c0_g1; TRINITY_DN10622_c0_g2; TRINITY_DN16836_c0_g2; TRINITY_DN21183_c5_g1; TRINITY_DN52056_c0_g1; TRINITY_DN58332_c0_g1; TRINITY_DN620_c0_g2</t>
  </si>
  <si>
    <t>Smp_162080.1</t>
  </si>
  <si>
    <t>TRINITY_DN15801_c0_g1; TRINITY_DN28081_c0_g1</t>
  </si>
  <si>
    <t xml:space="preserve"> MLX interacting protein evidence Inferred from Electronic Annotation</t>
  </si>
  <si>
    <t>Smp_175760.1</t>
  </si>
  <si>
    <t>TRINITY_DN16368_c0_g1; TRINITY_DN19344_c0_g1; TRINITY_DN26244_c0_g1; TRINITY_DN37183_c0_g1; TRINITY_DN52856_c0_g1; TRINITY_DN9673_c0_g1; TRINITY_DN9673_c0_g2</t>
  </si>
  <si>
    <t xml:space="preserve"> dnaj subfamily c evidence Inferred from Electronic Annotation</t>
  </si>
  <si>
    <t>Smp_127720.1</t>
  </si>
  <si>
    <t>TRINITY_DN12745_c0_g1</t>
  </si>
  <si>
    <t xml:space="preserve"> biogenic amine (dopamine) receptor evidence Inferred from Electronic Annotation</t>
  </si>
  <si>
    <t>Smp_125270.1</t>
  </si>
  <si>
    <t>TRINITY_DN13747_c0_g1; TRINITY_DN7965_c0_g1</t>
  </si>
  <si>
    <t>Smp_124100.1</t>
  </si>
  <si>
    <t>TRINITY_DN21543_c0_g2; TRINITY_DN27017_c0_g1; TRINITY_DN35834_c0_g1</t>
  </si>
  <si>
    <t xml:space="preserve"> Splicing factor%2C arginine:serine rich 16 evidence Inferred from Electronic Annotation</t>
  </si>
  <si>
    <t>Smp_055720.1</t>
  </si>
  <si>
    <t>TRINITY_DN22564_c0_g2; TRINITY_DN25590_c0_g1; TRINITY_DN34748_c0_g1</t>
  </si>
  <si>
    <t xml:space="preserve"> MORC family CW type zinc finger protein 2 evidence Inferred from Electronic Annotation</t>
  </si>
  <si>
    <t>Smp_087010.1</t>
  </si>
  <si>
    <t>TRINITY_DN13943_c0_g1; TRINITY_DN21694_c0_g1; TRINITY_DN21694_c0_g2; TRINITY_DN21694_c0_g3; TRINITY_DN51260_c0_g1</t>
  </si>
  <si>
    <t xml:space="preserve"> DNA polymerase delta catalytic subunit evidence Inferred from Electronic Annotation</t>
  </si>
  <si>
    <t>Smp_134550.1</t>
  </si>
  <si>
    <t>TRINITY_DN20868_c0_g2</t>
  </si>
  <si>
    <t>Smp_011560.1</t>
  </si>
  <si>
    <t>TRINITY_DN16730_c0_g1</t>
  </si>
  <si>
    <t xml:space="preserve"> tetraspanin CD63 receptor evidence Inferred from Electronic Annotation</t>
  </si>
  <si>
    <t>Smp_124030.1</t>
  </si>
  <si>
    <t>TRINITY_DN23640_c0_g1; TRINITY_DN23640_c0_g7</t>
  </si>
  <si>
    <t>Smp_242870.1</t>
  </si>
  <si>
    <t>TRINITY_DN14149_c0_g1; TRINITY_DN15586_c0_g1; TRINITY_DN18146_c0_g1; TRINITY_DN19598_c0_g1; TRINITY_DN22188_c0_g1; TRINITY_DN25942_c0_g1; TRINITY_DN71529_c0_g1; TRINITY_DN9315_c0_g1</t>
  </si>
  <si>
    <t xml:space="preserve"> microtubule actin cross linking factor 1 evidence Inferred from Electronic Annotation</t>
  </si>
  <si>
    <t>Smp_198380.1</t>
  </si>
  <si>
    <t>TRINITY_DN18854_c0_g1; TRINITY_DN18854_c0_g2; TRINITY_DN18854_c0_g3; TRINITY_DN21422_c6_g1; TRINITY_DN23896_c5_g18; TRINITY_DN23896_c5_g25; TRINITY_DN23896_c5_g3; TRINITY_DN60542_c0_g1; TRINITY_DN8451_c0_g1; TRINITY_DN8451_c0_g3; TRINITY_DN9076_c0_g1; TRINITY_DN9076_c0_g2</t>
  </si>
  <si>
    <t xml:space="preserve"> Argonaute </t>
  </si>
  <si>
    <t>Smp_155610.1</t>
  </si>
  <si>
    <t>TRINITY_DN20894_c0_g2</t>
  </si>
  <si>
    <t xml:space="preserve"> fast skeletal troponin beta  fast skeletal troponin alpha evidence Inferred from Electronic Annotation</t>
  </si>
  <si>
    <t>Smp_074450.1</t>
  </si>
  <si>
    <t>TRINITY_DN18796_c0_g2</t>
  </si>
  <si>
    <t>Smp_244200.1</t>
  </si>
  <si>
    <t>TRINITY_DN20496_c0_g3; TRINITY_DN23896_c5_g17; TRINITY_DN23896_c5_g31; TRINITY_DN23896_c5_g36; TRINITY_DN23896_c5_g8; TRINITY_DN4155_c0_g1; TRINITY_DN4155_c0_g2</t>
  </si>
  <si>
    <t xml:space="preserve"> ATPase family AAA domain containing protein 1 evidence Inferred from Electronic Annotation</t>
  </si>
  <si>
    <t>Smp_245850.1</t>
  </si>
  <si>
    <t>TRINITY_DN11474_c0_g1; TRINITY_DN11474_c0_g2; TRINITY_DN38082_c0_g1; TRINITY_DN66245_c0_g1; TRINITY_DN68576_c0_g1</t>
  </si>
  <si>
    <t xml:space="preserve"> biogenic amine (5HT) receptor db_xref PMID:24884876 evidence Traceable Author Statement,term serotonin receptor db_xref PMID:24884876 evidence Traceable Author Statemen</t>
  </si>
  <si>
    <t>Smp_155030.1</t>
  </si>
  <si>
    <t>TRINITY_DN23882_c1_g1; TRINITY_DN23885_c3_g18; TRINITY_DN23885_c3_g21; TRINITY_DN33282_c0_g1; TRINITY_DN8440_c0_g3</t>
  </si>
  <si>
    <t xml:space="preserve"> lisH domain and HEAT repeat containing protein evidence Inferred from Electronic Annotation</t>
  </si>
  <si>
    <t>Smp_047900.1</t>
  </si>
  <si>
    <t>TRINITY_DN11551_c0_g1; TRINITY_DN14404_c0_g1; TRINITY_DN43449_c0_g1</t>
  </si>
  <si>
    <t xml:space="preserve"> Serine/Threonine Kinase%2C CMGC Group%2C MAPK family%2C ERK subfamily </t>
  </si>
  <si>
    <t>Smp_166840.1</t>
  </si>
  <si>
    <t>TRINITY_DN16257_c0_g1; TRINITY_DN17823_c0_g1; TRINITY_DN23886_c7_g1; TRINITY_DN3635_c0_g1; TRINITY_DN43150_c0_g1; TRINITY_DN43210_c0_g1; TRINITY_DN47122_c0_g1; TRINITY_DN59492_c0_g1; TRINITY_DN64983_c0_g1; TRINITY_DN68197_c0_g1</t>
  </si>
  <si>
    <t xml:space="preserve"> transcription initiation factor TFIID subunit 1 evidence Inferred from Electronic Annotation</t>
  </si>
  <si>
    <t>Smp_211340.1</t>
  </si>
  <si>
    <t>TRINITY_DN17968_c0_g1; TRINITY_DN17968_c0_g3; TRINITY_DN17968_c0_g4; TRINITY_DN19507_c1_g5; TRINITY_DN209_c1_g1; TRINITY_DN21213_c6_g10; TRINITY_DN21213_c6_g13; TRINITY_DN21213_c6_g3; TRINITY_DN21213_c6_g4</t>
  </si>
  <si>
    <t xml:space="preserve"> e3 ubiquitin protein ligase RFWD3 evidence Inferred from Electronic Annotation</t>
  </si>
  <si>
    <t>Smp_146830.1</t>
  </si>
  <si>
    <t>TRINITY_DN17066_c0_g1</t>
  </si>
  <si>
    <t xml:space="preserve"> solute carrier family 16 protein evidence Inferred from Electronic Annotation</t>
  </si>
  <si>
    <t>Smp_004190.1</t>
  </si>
  <si>
    <t>TRINITY_DN21100_c0_g2; TRINITY_DN21100_c0_g3; TRINITY_DN21100_c0_g4; TRINITY_DN21100_c0_g5</t>
  </si>
  <si>
    <t xml:space="preserve"> cationic amino acid transporter 4 evidence Inferred from Electronic Annotation</t>
  </si>
  <si>
    <t>Smp_024000.1</t>
  </si>
  <si>
    <t>TRINITY_DN12236_c1_g1; TRINITY_DN13330_c0_g1; TRINITY_DN16699_c1_g1; TRINITY_DN19647_c0_g3; TRINITY_DN19647_c0_g5; TRINITY_DN19647_c0_g6; TRINITY_DN19647_c0_g7; TRINITY_DN21070_c1_g12; TRINITY_DN21070_c1_g4; TRINITY_DN23458_c0_g1; TRINITY_DN23887_c11_g14; TRINITY_DN23909_c19_g6; TRINITY_DN23909_c19_g8; TRINITY_DN41576_c0_g1; TRINITY_DN7001_c0_g1; TRINITY_DN7206_c0_g1; TRINITY_DN8232_c0_g1; TRINITY_DN9737_c0_g2</t>
  </si>
  <si>
    <t xml:space="preserve"> vacuolar protein sorting associated protein 33B evidence Inferred from Electronic Annotation</t>
  </si>
  <si>
    <t>Smp_030300.4</t>
  </si>
  <si>
    <t>TRINITY_DN14052_c0_g2; TRINITY_DN14052_c0_g3; TRINITY_DN22094_c0_g2</t>
  </si>
  <si>
    <t>Smp_050220.1</t>
  </si>
  <si>
    <t>TRINITY_DN23474_c0_g3</t>
  </si>
  <si>
    <t xml:space="preserve"> complexin evidence Inferred from Electronic Annotation</t>
  </si>
  <si>
    <t>Smp_016090.1</t>
  </si>
  <si>
    <t>TRINITY_DN18292_c0_g2; TRINITY_DN23896_c5_g11; TRINITY_DN23896_c5_g21; TRINITY_DN23896_c5_g22; TRINITY_DN23896_c5_g27; TRINITY_DN23896_c5_g4; TRINITY_DN24430_c0_g1; TRINITY_DN70842_c0_g1</t>
  </si>
  <si>
    <t xml:space="preserve"> F box protein 38 evidence Inferred from Electronic Annotation</t>
  </si>
  <si>
    <t>Smp_143680.1</t>
  </si>
  <si>
    <t>TRINITY_DN11480_c0_g1; TRINITY_DN20151_c0_g1; TRINITY_DN23524_c3_g1; TRINITY_DN23524_c3_g2; TRINITY_DN23524_c3_g3; TRINITY_DN23524_c3_g6; TRINITY_DN31779_c0_g1; TRINITY_DN42387_c0_g1; TRINITY_DN53050_c0_g1; TRINITY_DN5590_c0_g2; TRINITY_DN9515_c0_g1</t>
  </si>
  <si>
    <t xml:space="preserve"> laminin subunit evidence Inferred from Electronic Annotation</t>
  </si>
  <si>
    <t>Smp_088920.1</t>
  </si>
  <si>
    <t>TRINITY_DN18002_c0_g1; TRINITY_DN18002_c0_g4; TRINITY_DN18002_c0_g5; TRINITY_DN1890_c0_g1; TRINITY_DN1890_c0_g3; TRINITY_DN22432_c0_g2; TRINITY_DN36747_c0_g1</t>
  </si>
  <si>
    <t>Smp_153410.1</t>
  </si>
  <si>
    <t>TRINITY_DN21153_c0_g1; TRINITY_DN21153_c0_g4</t>
  </si>
  <si>
    <t xml:space="preserve"> Serine:threonine protein phosphatase 2A 65 kDa evidence Inferred from Electronic Annotation</t>
  </si>
  <si>
    <t>Smp_076400.1</t>
  </si>
  <si>
    <t>TRINITY_DN15969_c0_g1</t>
  </si>
  <si>
    <t>Smp_027000.1</t>
  </si>
  <si>
    <t>TRINITY_DN23153_c1_g1; TRINITY_DN23153_c2_g2</t>
  </si>
  <si>
    <t xml:space="preserve"> abhydrolase domain containing protein FAM108C1 evidence Inferred from Electronic Annotation</t>
  </si>
  <si>
    <t>Smp_207020.1</t>
  </si>
  <si>
    <t>TRINITY_DN10152_c0_g2; TRINITY_DN14400_c0_g1; TRINITY_DN14400_c0_g2; TRINITY_DN18761_c0_g1; TRINITY_DN18761_c0_g2; TRINITY_DN23833_c2_g2</t>
  </si>
  <si>
    <t xml:space="preserve"> E3 ubiquitin protein ligase NEDD4 evidence Inferred from Electronic Annotation</t>
  </si>
  <si>
    <t>Smp_246290.1</t>
  </si>
  <si>
    <t>TRINITY_DN15736_c0_g1; TRINITY_DN39094_c0_g1; TRINITY_DN39537_c0_g1; TRINITY_DN56518_c0_g1</t>
  </si>
  <si>
    <t xml:space="preserve"> phosphatidylinositide phosphatase SAC2 evidence Inferred from Electronic Annotation</t>
  </si>
  <si>
    <t>Smp_123710.1</t>
  </si>
  <si>
    <t>TRINITY_DN10885_c0_g1; TRINITY_DN2419_c0_g1; TRINITY_DN2419_c0_g2; TRINITY_DN4525_c0_g1; TRINITY_DN70267_c0_g1</t>
  </si>
  <si>
    <t xml:space="preserve"> acetyl-CoA carboxylase </t>
  </si>
  <si>
    <t>Smp_141380.1</t>
  </si>
  <si>
    <t>TRINITY_DN23389_c0_g1; TRINITY_DN23909_c19_g9; TRINITY_DN35665_c0_g1; TRINITY_DN70027_c0_g1</t>
  </si>
  <si>
    <t xml:space="preserve"> serine:threonine protein kinase VRK1 evidence Inferred from Electronic Annotation</t>
  </si>
  <si>
    <t>Smp_156000.1</t>
  </si>
  <si>
    <t>TRINITY_DN20169_c3_g17; TRINITY_DN20169_c3_g3; TRINITY_DN22583_c13_g1; TRINITY_DN22695_c0_g1; TRINITY_DN54759_c0_g1</t>
  </si>
  <si>
    <t xml:space="preserve"> oxysterol binding protein 9 evidence Inferred from Electronic Annotation</t>
  </si>
  <si>
    <t>Smp_075420.1</t>
  </si>
  <si>
    <t>TRINITY_DN22056_c3_g2</t>
  </si>
  <si>
    <t>Smp_130340.1</t>
  </si>
  <si>
    <t>TRINITY_DN13680_c1_g2; TRINITY_DN20137_c3_g4; TRINITY_DN27468_c0_g1; TRINITY_DN9077_c0_g1</t>
  </si>
  <si>
    <t xml:space="preserve"> phosphatidylinositol 4 kinase beta evidence Inferred from Electronic Annotation</t>
  </si>
  <si>
    <t>Smp_130180.1</t>
  </si>
  <si>
    <t>TRINITY_DN19486_c0_g3; TRINITY_DN19486_c1_g2; TRINITY_DN26717_c0_g1; TRINITY_DN66396_c0_g1</t>
  </si>
  <si>
    <t xml:space="preserve"> protein vprbp evidence Inferred from Electronic Annotation</t>
  </si>
  <si>
    <t>Smp_159540.1</t>
  </si>
  <si>
    <t>TRINITY_DN20308_c1_g10; TRINITY_DN21701_c0_g1; TRINITY_DN22748_c0_g2; TRINITY_DN24713_c0_g1; TRINITY_DN48415_c0_g1; TRINITY_DN49265_c0_g1; TRINITY_DN51174_c0_g1</t>
  </si>
  <si>
    <t xml:space="preserve"> baculoviral IAP repeat containing protein 6 evidence Inferred from Electronic Annotation</t>
  </si>
  <si>
    <t>Smp_147810.1</t>
  </si>
  <si>
    <t>TRINITY_DN19914_c0_g1; TRINITY_DN27991_c0_g1</t>
  </si>
  <si>
    <t xml:space="preserve"> deoxyribonuclease TATDN3 evidence Inferred from Electronic Annotation</t>
  </si>
  <si>
    <t>Smp_068280.1</t>
  </si>
  <si>
    <t>TRINITY_DN19323_c0_g1; TRINITY_DN19323_c0_g2</t>
  </si>
  <si>
    <t xml:space="preserve"> prolyl 4 hydroxylase subunit alpha 2 evidence Inferred from Electronic Annotation</t>
  </si>
  <si>
    <t>Smp_159350.1</t>
  </si>
  <si>
    <t>TRINITY_DN11096_c0_g1; TRINITY_DN11096_c0_g2; TRINITY_DN16007_c0_g1; TRINITY_DN19357_c0_g3; TRINITY_DN19357_c0_g4; TRINITY_DN8612_c0_g1</t>
  </si>
  <si>
    <t xml:space="preserve"> protein split ends evidence Inferred from Electronic Annotation</t>
  </si>
  <si>
    <t>Smp_129610.1</t>
  </si>
  <si>
    <t>TRINITY_DN16130_c0_g1; TRINITY_DN21070_c1_g10; TRINITY_DN22750_c1_g1; TRINITY_DN23887_c12_g1; TRINITY_DN23909_c19_g11; TRINITY_DN23909_c19_g7; TRINITY_DN34627_c0_g1</t>
  </si>
  <si>
    <t xml:space="preserve"> malate dehydrogenase evidence Inferred from Electronic Annotation</t>
  </si>
  <si>
    <t>Smp_146950.1</t>
  </si>
  <si>
    <t>TRINITY_DN11714_c0_g1; TRINITY_DN15733_c0_g1; TRINITY_DN15733_c0_g2; TRINITY_DN16034_c0_g1; TRINITY_DN16836_c0_g1; TRINITY_DN17797_c0_g1; TRINITY_DN8674_c0_g1</t>
  </si>
  <si>
    <t xml:space="preserve"> basement membrane specific heparan sulfate evidence Inferred from Electronic Annotation</t>
  </si>
  <si>
    <t>Smp_149870.1</t>
  </si>
  <si>
    <t>TRINITY_DN17974_c0_g3; TRINITY_DN22956_c5_g16; TRINITY_DN22956_c5_g18; TRINITY_DN32376_c0_g1</t>
  </si>
  <si>
    <t xml:space="preserve"> cat eye syndrome critical region protein  cat eye syndrome candidate region protein evidence Inferred from Electronic Annotation</t>
  </si>
  <si>
    <t>Smp_157980.1</t>
  </si>
  <si>
    <t>TRINITY_DN14069_c0_g1; TRINITY_DN21512_c0_g3; TRINITY_DN72312_c0_g1</t>
  </si>
  <si>
    <t>Smp_130890.1</t>
  </si>
  <si>
    <t>TRINITY_DN10118_c0_g1; TRINITY_DN10118_c0_g2; TRINITY_DN18678_c0_g1; TRINITY_DN18678_c0_g2; TRINITY_DN2516_c0_g1</t>
  </si>
  <si>
    <t>Smp_142420.1</t>
  </si>
  <si>
    <t>TRINITY_DN21809_c0_g2</t>
  </si>
  <si>
    <t xml:space="preserve"> tetraspanin family protein with InterPro:IPR018499 evidence Inferred from Sequence Model</t>
  </si>
  <si>
    <t>Smp_095620.2</t>
  </si>
  <si>
    <t>TRINITY_DN22500_c0_g2; TRINITY_DN22828_c1_g9</t>
  </si>
  <si>
    <t>Smp_247940.1</t>
  </si>
  <si>
    <t>TRINITY_DN10940_c0_g1; TRINITY_DN25221_c0_g1; TRINITY_DN48492_c0_g1; TRINITY_DN80_c0_g1; TRINITY_DN80_c0_g2; TRINITY_DN80_c0_g3</t>
  </si>
  <si>
    <t xml:space="preserve"> Large neutral amino acids transporter small evidence Inferred from Electronic Annotation</t>
  </si>
  <si>
    <t>Smp_026700.1</t>
  </si>
  <si>
    <t>TRINITY_DN13547_c0_g1; TRINITY_DN14852_c0_g1; TRINITY_DN14852_c0_g2; TRINITY_DN14852_c0_g3; TRINITY_DN1667_c0_g1; TRINITY_DN23909_c19_g10; TRINITY_DN23909_c19_g13; TRINITY_DN9257_c0_g1</t>
  </si>
  <si>
    <t xml:space="preserve"> tRNA dihydrouridine synthase 4 evidence Inferred from Electronic Annotation</t>
  </si>
  <si>
    <t>Smp_001095.1</t>
  </si>
  <si>
    <t>TRINITY_DN12700_c0_g1; TRINITY_DN21976_c0_g1</t>
  </si>
  <si>
    <t xml:space="preserve"> tudor domain containing protein 3 evidence Inferred from Electronic Annotation</t>
  </si>
  <si>
    <t>Smp_140120.1</t>
  </si>
  <si>
    <t>TRINITY_DN17377_c0_g1; TRINITY_DN17377_c0_g2; TRINITY_DN20842_c0_g1; TRINITY_DN20842_c0_g2; TRINITY_DN20842_c0_g3</t>
  </si>
  <si>
    <t>Smp_170300.1</t>
  </si>
  <si>
    <t>TRINITY_DN21968_c0_g1; TRINITY_DN21968_c0_g3; TRINITY_DN21968_c0_g4</t>
  </si>
  <si>
    <t xml:space="preserve"> dehydrogenase:reductase SDR family member evidence Inferred from Electronic Annotation</t>
  </si>
  <si>
    <t>Smp_145250.1</t>
  </si>
  <si>
    <t>TRINITY_DN19579_c0_g1; TRINITY_DN54480_c0_g1</t>
  </si>
  <si>
    <t>Smp_055780.1</t>
  </si>
  <si>
    <t>TRINITY_DN18205_c0_g1; TRINITY_DN433_c0_g2; TRINITY_DN7240_c0_g1</t>
  </si>
  <si>
    <t xml:space="preserve"> smdr2 db_xref PMID:7969275 evidence Traceable Author Statemen</t>
  </si>
  <si>
    <t>Smp_061680.1</t>
  </si>
  <si>
    <t>TRINITY_DN13743_c0_g1; TRINITY_DN51544_c0_g1</t>
  </si>
  <si>
    <t xml:space="preserve"> RUN and SH3 domain containing protein 1 evidence Inferred from Electronic Annotation</t>
  </si>
  <si>
    <t>Smp_176930.1</t>
  </si>
  <si>
    <t>TRINITY_DN14993_c0_g2; TRINITY_DN23510_c5_g1</t>
  </si>
  <si>
    <t xml:space="preserve"> cationic amino acid transporter evidence Inferred from Electronic Annotation</t>
  </si>
  <si>
    <t>Smp_143690.2</t>
  </si>
  <si>
    <t>TRINITY_DN10116_c0_g1; TRINITY_DN23271_c0_g5</t>
  </si>
  <si>
    <t>Smp_157770.1</t>
  </si>
  <si>
    <t>TRINITY_DN14657_c0_g1; TRINITY_DN24882_c0_g1; TRINITY_DN6441_c0_g1</t>
  </si>
  <si>
    <t xml:space="preserve"> protein zyg 11 protein B evidence Inferred from Electronic Annotation</t>
  </si>
  <si>
    <t>Smp_138030.1</t>
  </si>
  <si>
    <t>TRINITY_DN23166_c0_g1; TRINITY_DN24532_c0_g1; TRINITY_DN46804_c0_g1; TRINITY_DN56843_c0_g1</t>
  </si>
  <si>
    <t xml:space="preserve"> histone lysine evidence Inferred from Electronic Annotation</t>
  </si>
  <si>
    <t>Smp_142860.1</t>
  </si>
  <si>
    <t>TRINITY_DN23831_c0_g10</t>
  </si>
  <si>
    <t xml:space="preserve"> alpha 1%2C3 fucosyltransferase F with UniProtKB:E2EAI9 evidence Non-traceable Author Statemen</t>
  </si>
  <si>
    <t>Smp_242950.1</t>
  </si>
  <si>
    <t>TRINITY_DN20946_c0_g1; TRINITY_DN27698_c0_g1; TRINITY_DN29556_c0_g1</t>
  </si>
  <si>
    <t xml:space="preserve"> DNA polymerase zeta catalytic subunit evidence Inferred from Electronic Annotation</t>
  </si>
  <si>
    <t>Smp_131020.1</t>
  </si>
  <si>
    <t>TRINITY_DN22670_c0_g2</t>
  </si>
  <si>
    <t xml:space="preserve"> transmembrane and TPR repeat containing protein evidence Inferred from Electronic Annotation</t>
  </si>
  <si>
    <t>Smp_051510.1</t>
  </si>
  <si>
    <t>TRINITY_DN5775_c0_g1; TRINITY_DN66890_c0_g1; TRINITY_DN8805_c0_g2</t>
  </si>
  <si>
    <t xml:space="preserve"> pericentrin fragment evidence Inferred from Electronic Annotation</t>
  </si>
  <si>
    <t>Smp_169900.1</t>
  </si>
  <si>
    <t>TRINITY_DN15316_c0_g1; TRINITY_DN15316_c0_g2; TRINITY_DN18137_c0_g1</t>
  </si>
  <si>
    <t>Smp_129950.1</t>
  </si>
  <si>
    <t>TRINITY_DN17265_c0_g1; TRINITY_DN21256_c0_g2; TRINITY_DN23217_c1_g1; TRINITY_DN23217_c1_g2</t>
  </si>
  <si>
    <t xml:space="preserve"> RNA binding protein 12 evidence Inferred from Electronic Annotation</t>
  </si>
  <si>
    <t>Smp_142600.1</t>
  </si>
  <si>
    <t>TRINITY_DN22679_c2_g7; TRINITY_DN49377_c0_g1; TRINITY_DN8501_c0_g1</t>
  </si>
  <si>
    <t xml:space="preserve"> capicua protein evidence Inferred from Electronic Annotation</t>
  </si>
  <si>
    <t>Smp_130750.1</t>
  </si>
  <si>
    <t>TRINITY_DN13993_c0_g6; TRINITY_DN23303_c4_g4; TRINITY_DN23303_c4_g9; TRINITY_DN32976_c0_g1; TRINITY_DN39945_c0_g1; TRINITY_DN61303_c0_g1; TRINITY_DN67984_c0_g1</t>
  </si>
  <si>
    <t xml:space="preserve"> enhancer of mRNA decapping protein 4 evidence Inferred from Electronic Annotation</t>
  </si>
  <si>
    <t>Smp_242760.1</t>
  </si>
  <si>
    <t>TRINITY_DN20296_c0_g1</t>
  </si>
  <si>
    <t>Smp_168560.1</t>
  </si>
  <si>
    <t>TRINITY_DN19875_c0_g1</t>
  </si>
  <si>
    <t xml:space="preserve"> steroid dehydrogenase evidence Inferred from Electronic Annotation</t>
  </si>
  <si>
    <t>Smp_143910.1</t>
  </si>
  <si>
    <t>TRINITY_DN1931_c0_g1; TRINITY_DN44945_c0_g1; TRINITY_DN67508_c0_g1; TRINITY_DN71959_c0_g1; TRINITY_DN9959_c0_g1; TRINITY_DN9959_c0_g3</t>
  </si>
  <si>
    <t xml:space="preserve"> coiled coil and C2 domain containing protein 2A evidence Inferred from Electronic Annotation</t>
  </si>
  <si>
    <t>Smp_244190.1</t>
  </si>
  <si>
    <t>TRINITY_DN4208_c0_g1</t>
  </si>
  <si>
    <t>Smp_083040.2</t>
  </si>
  <si>
    <t>TRINITY_DN21879_c0_g1</t>
  </si>
  <si>
    <t xml:space="preserve"> nervous system adducin evidence Inferred from Electronic Annotation</t>
  </si>
  <si>
    <t>Smp_144560.1</t>
  </si>
  <si>
    <t>TRINITY_DN11290_c1_g1; TRINITY_DN23907_c8_g13</t>
  </si>
  <si>
    <t xml:space="preserve"> Nucleobindin 2 evidence Inferred from Electronic Annotation</t>
  </si>
  <si>
    <t>Smp_081260.1</t>
  </si>
  <si>
    <t>TRINITY_DN172_c0_g1; TRINITY_DN172_c0_g2; TRINITY_DN20727_c0_g1</t>
  </si>
  <si>
    <t xml:space="preserve"> type I inositol 3%2C4 bisphosphate 4 phosphatase evidence Inferred from Electronic Annotation</t>
  </si>
  <si>
    <t>Smp_172400.1</t>
  </si>
  <si>
    <t>TRINITY_DN15030_c0_g1; TRINITY_DN17273_c0_g1; TRINITY_DN23905_c12_g1; TRINITY_DN53101_c0_g1; TRINITY_DN5440_c0_g1; TRINITY_DN5440_c0_g2</t>
  </si>
  <si>
    <t xml:space="preserve"> phosphatidylinositol 4 phosphate 3 kinase C2 evidence Inferred from Electronic Annotation</t>
  </si>
  <si>
    <t>Smp_138100.1</t>
  </si>
  <si>
    <t>TRINITY_DN22637_c0_g1</t>
  </si>
  <si>
    <t>Smp_213860.1</t>
  </si>
  <si>
    <t>TRINITY_DN19476_c0_g1; TRINITY_DN22231_c4_g1; TRINITY_DN4551_c0_g1</t>
  </si>
  <si>
    <t xml:space="preserve"> coiled coil domain containing protein 103 evidence Inferred from Electronic Annotation</t>
  </si>
  <si>
    <t>Smp_035040.1</t>
  </si>
  <si>
    <t>TRINITY_DN12931_c0_g2; TRINITY_DN23610_c2_g2; TRINITY_DN614_c0_g1</t>
  </si>
  <si>
    <t>Smp_161250.1</t>
  </si>
  <si>
    <t>TRINITY_DN21956_c1_g8; TRINITY_DN21970_c0_g1</t>
  </si>
  <si>
    <t xml:space="preserve"> microphthalmia associated transcription factor evidence Inferred from Electronic Annotation</t>
  </si>
  <si>
    <t>Smp_163570.1</t>
  </si>
  <si>
    <t>TRINITY_DN12033_c0_g1; TRINITY_DN12033_c0_g3; TRINITY_DN12392_c0_g1; TRINITY_DN12392_c0_g2; TRINITY_DN17014_c0_g2; TRINITY_DN17014_c0_g3; TRINITY_DN19088_c1_g1; TRINITY_DN21296_c0_g1; TRINITY_DN25684_c0_g1; TRINITY_DN41008_c0_g1; TRINITY_DN41117_c0_g2; TRINITY_DN4523_c0_g1; TRINITY_DN63621_c0_g1; TRINITY_DN701_c0_g1; TRINITY_DN701_c0_g2</t>
  </si>
  <si>
    <t xml:space="preserve"> Ryanodine receptor evidence Inferred from Electronic Annotation</t>
  </si>
  <si>
    <t>Smp_028200.1</t>
  </si>
  <si>
    <t>TRINITY_DN15540_c0_g1; TRINITY_DN19607_c0_g2; TRINITY_DN63456_c0_g1</t>
  </si>
  <si>
    <t xml:space="preserve"> Troponin I (TnI) evidence Inferred from Electronic Annotation</t>
  </si>
  <si>
    <t>Smp_061970.1</t>
  </si>
  <si>
    <t>TRINITY_DN15742_c0_g1; TRINITY_DN17740_c1_g1</t>
  </si>
  <si>
    <t xml:space="preserve"> GPI ethanolamine phosphate transferase 2 evidence Inferred from Electronic Annotation</t>
  </si>
  <si>
    <t>Smp_175390.1</t>
  </si>
  <si>
    <t>TRINITY_DN1695_c0_g1; TRINITY_DN42520_c1_g1; TRINITY_DN9244_c0_g1</t>
  </si>
  <si>
    <t>Smp_141360.1</t>
  </si>
  <si>
    <t>TRINITY_DN11062_c1_g1; TRINITY_DN15836_c0_g1; TRINITY_DN21517_c0_g1; TRINITY_DN29826_c0_g2</t>
  </si>
  <si>
    <t xml:space="preserve"> pyruvate carboxylase%2C mitochondrial evidence Inferred from Electronic Annotation</t>
  </si>
  <si>
    <t>Smp_194280.1</t>
  </si>
  <si>
    <t>TRINITY_DN17745_c0_g3</t>
  </si>
  <si>
    <t>Smp_210650.1</t>
  </si>
  <si>
    <t>TRINITY_DN13457_c0_g1; TRINITY_DN13457_c0_g2; TRINITY_DN13457_c0_g3; TRINITY_DN13457_c0_g4; TRINITY_DN16477_c0_g1; TRINITY_DN16477_c0_g2; TRINITY_DN23666_c0_g8</t>
  </si>
  <si>
    <t xml:space="preserve"> histone lysine N methyltransferase SETD2 evidence Inferred from Electronic Annotation</t>
  </si>
  <si>
    <t>Smp_170450.1</t>
  </si>
  <si>
    <t>TRINITY_DN22183_c0_g2; TRINITY_DN23882_c0_g1</t>
  </si>
  <si>
    <t xml:space="preserve"> sodium:potassium:calcium exchanger evidence Inferred from Electronic Annotation</t>
  </si>
  <si>
    <t>Smp_212280.1</t>
  </si>
  <si>
    <t>TRINITY_DN10448_c0_g2; TRINITY_DN21815_c0_g1; TRINITY_DN23896_c5_g23</t>
  </si>
  <si>
    <t>Smp_244660.1</t>
  </si>
  <si>
    <t>TRINITY_DN19587_c0_g1; TRINITY_DN23885_c3_g10; TRINITY_DN7146_c0_g1</t>
  </si>
  <si>
    <t xml:space="preserve"> Tonsoku-like protein evidence Inferred from Electronic Annotation</t>
  </si>
  <si>
    <t>Smp_035390.1</t>
  </si>
  <si>
    <t>TRINITY_DN21423_c0_g2</t>
  </si>
  <si>
    <t xml:space="preserve"> protein tyrosine phosphatase%2C non receptor type evidence Inferred from Electronic Annotation</t>
  </si>
  <si>
    <t>Smp_173580.1</t>
  </si>
  <si>
    <t>TRINITY_DN12015_c0_g2; TRINITY_DN16640_c0_g1; TRINITY_DN23902_c14_g22; TRINITY_DN23902_c14_g29; TRINITY_DN23902_c14_g7; TRINITY_DN23902_c14_g8</t>
  </si>
  <si>
    <t>Smp_075350.1</t>
  </si>
  <si>
    <t>TRINITY_DN22128_c0_g1</t>
  </si>
  <si>
    <t>Smp_158830.1</t>
  </si>
  <si>
    <t>TRINITY_DN12015_c0_g1; TRINITY_DN18024_c0_g2; TRINITY_DN18152_c1_g2; TRINITY_DN23084_c1_g18; TRINITY_DN23302_c1_g1; TRINITY_DN33945_c0_g1; TRINITY_DN3610_c0_g1; TRINITY_DN3610_c0_g2</t>
  </si>
  <si>
    <t xml:space="preserve"> transmembrane protein 1:tmem1b evidence Inferred from Electronic Annotation</t>
  </si>
  <si>
    <t>Smp_199210.1</t>
  </si>
  <si>
    <t>TRINITY_DN17361_c0_g1; TRINITY_DN21213_c12_g1; TRINITY_DN22180_c0_g1; TRINITY_DN22180_c1_g1; TRINITY_DN23233_c4_g16; TRINITY_DN26474_c0_g1</t>
  </si>
  <si>
    <t>Smp_242710.1</t>
  </si>
  <si>
    <t>TRINITY_DN1146_c0_g1; TRINITY_DN22691_c0_g4; TRINITY_DN69178_c0_g1</t>
  </si>
  <si>
    <t>Smp_144790.1</t>
  </si>
  <si>
    <t>TRINITY_DN17257_c0_g1</t>
  </si>
  <si>
    <t xml:space="preserve"> calmodulin evidence Inferred from Electronic Annotation</t>
  </si>
  <si>
    <t>Smp_169290.1</t>
  </si>
  <si>
    <t>TRINITY_DN17414_c0_g3; TRINITY_DN28777_c0_g1</t>
  </si>
  <si>
    <t>Smp_039740.1</t>
  </si>
  <si>
    <t>TRINITY_DN20169_c3_g6; TRINITY_DN23765_c2_g1; TRINITY_DN23765_c2_g16; TRINITY_DN23765_c2_g3; TRINITY_DN31942_c0_g1; TRINITY_DN32305_c0_g1; TRINITY_DN61957_c0_g1; TRINITY_DN68492_c0_g1</t>
  </si>
  <si>
    <t xml:space="preserve"> PERQ amino acid rich with GYF domain containing protein evidence Inferred from Electronic Annotation</t>
  </si>
  <si>
    <t>Smp_176610.1</t>
  </si>
  <si>
    <t>TRINITY_DN17474_c0_g1; TRINITY_DN23287_c0_g4; TRINITY_DN4186_c0_g1; TRINITY_DN55486_c0_g1</t>
  </si>
  <si>
    <t xml:space="preserve"> BTB:POZ domain containing protein evidence Inferred from Electronic Annotation</t>
  </si>
  <si>
    <t>Smp_171610.1</t>
  </si>
  <si>
    <t>TRINITY_DN12348_c0_g1; TRINITY_DN17453_c0_g1</t>
  </si>
  <si>
    <t xml:space="preserve"> dual specificity serine:threonine tyrosine evidence Inferred from Electronic Annotation</t>
  </si>
  <si>
    <t>Smp_094190.1</t>
  </si>
  <si>
    <t>TRINITY_DN17880_c0_g1; TRINITY_DN19469_c0_g1; TRINITY_DN8360_c0_g1</t>
  </si>
  <si>
    <t xml:space="preserve"> serine:threonine protein kinase NIM1 evidence Inferred from Electronic Annotation</t>
  </si>
  <si>
    <t>Smp_001040.1</t>
  </si>
  <si>
    <t>TRINITY_DN23857_c0_g1</t>
  </si>
  <si>
    <t xml:space="preserve"> kinesin heavy chain evidence Inferred from Electronic Annotation</t>
  </si>
  <si>
    <t>Smp_170170.1</t>
  </si>
  <si>
    <t>TRINITY_DN16014_c0_g1; TRINITY_DN16014_c1_g1; TRINITY_DN48526_c0_g1</t>
  </si>
  <si>
    <t xml:space="preserve"> WD repeat containing protein 47 evidence Inferred from Electronic Annotation</t>
  </si>
  <si>
    <t>Smp_128440.1</t>
  </si>
  <si>
    <t>TRINITY_DN23787_c2_g8</t>
  </si>
  <si>
    <t xml:space="preserve"> run and fyve domain containing protein evidence Inferred from Electronic Annotation</t>
  </si>
  <si>
    <t>Smp_085830.1</t>
  </si>
  <si>
    <t>TRINITY_DN23909_c18_g1</t>
  </si>
  <si>
    <t>Smp_163750.1</t>
  </si>
  <si>
    <t>TRINITY_DN10312_c0_g1; TRINITY_DN2287_c0_g1; TRINITY_DN2547_c0_g1; TRINITY_DN2547_c0_g2; TRINITY_DN45359_c0_g1; TRINITY_DN5466_c0_g1; TRINITY_DN5466_c0_g2; TRINITY_DN5466_c0_g3; TRINITY_DN6251_c0_g1; TRINITY_DN6251_c0_g2; TRINITY_DN68091_c0_g1; TRINITY_DN68091_c0_g2</t>
  </si>
  <si>
    <t xml:space="preserve"> otoferlin evidence Inferred from Electronic Annotation</t>
  </si>
  <si>
    <t>Smp_089460.1</t>
  </si>
  <si>
    <t>TRINITY_DN23832_c0_g12; TRINITY_DN23832_c0_g3; TRINITY_DN23832_c0_g5</t>
  </si>
  <si>
    <t xml:space="preserve"> calpain A evidence Inferred from Electronic Annotation</t>
  </si>
  <si>
    <t>Smp_145090.1</t>
  </si>
  <si>
    <t>TRINITY_DN10496_c0_g1; TRINITY_DN21857_c0_g1; TRINITY_DN23908_c6_g11; TRINITY_DN23908_c6_g9</t>
  </si>
  <si>
    <t xml:space="preserve"> serine incorporator 5 evidence Inferred from Electronic Annotation</t>
  </si>
  <si>
    <t>Smp_212790.1</t>
  </si>
  <si>
    <t>TRINITY_DN11794_c2_g1; TRINITY_DN12089_c0_g1; TRINITY_DN21342_c4_g1; TRINITY_DN21342_c4_g2; TRINITY_DN21442_c0_g1; TRINITY_DN21442_c0_g2; TRINITY_DN21442_c0_g3; TRINITY_DN21909_c6_g2</t>
  </si>
  <si>
    <t xml:space="preserve"> histone deacetylase%2C putative evidence Inferred from Electronic Annotation</t>
  </si>
  <si>
    <t>Smp_247180.1</t>
  </si>
  <si>
    <t>TRINITY_DN22446_c0_g1</t>
  </si>
  <si>
    <t xml:space="preserve"> putative heat shock protein </t>
  </si>
  <si>
    <t>Smp_008900.1</t>
  </si>
  <si>
    <t>TRINITY_DN2317_c0_g2; TRINITY_DN23625_c0_g6; TRINITY_DN41944_c0_g1</t>
  </si>
  <si>
    <t xml:space="preserve"> eukaryotic translation evidence Inferred from Electronic Annotation</t>
  </si>
  <si>
    <t>Smp_104670.1</t>
  </si>
  <si>
    <t>TRINITY_DN22653_c0_g2</t>
  </si>
  <si>
    <t xml:space="preserve"> Ras protein Rab 8A evidence Inferred from Electronic Annotation</t>
  </si>
  <si>
    <t>Smp_143620.1</t>
  </si>
  <si>
    <t>TRINITY_DN15513_c0_g1; TRINITY_DN16219_c0_g1; TRINITY_DN16219_c0_g2; TRINITY_DN8078_c0_g1; TRINITY_DN8078_c0_g2; TRINITY_DN8078_c0_g3</t>
  </si>
  <si>
    <t xml:space="preserve"> muscle specific protein h  muscle specific protein d  muscle specific protein b evidence Inferred from Electronic Annotation</t>
  </si>
  <si>
    <t>Smp_247200.1</t>
  </si>
  <si>
    <t>TRINITY_DN22956_c1_g1</t>
  </si>
  <si>
    <t>Smp_061590.1</t>
  </si>
  <si>
    <t>TRINITY_DN13643_c0_g3; TRINITY_DN21955_c0_g1</t>
  </si>
  <si>
    <t xml:space="preserve"> regulator of nonsense transcripts 1 evidence Inferred from Electronic Annotation</t>
  </si>
  <si>
    <t>Smp_142410.1</t>
  </si>
  <si>
    <t>TRINITY_DN14653_c0_g1; TRINITY_DN23663_c0_g1</t>
  </si>
  <si>
    <t xml:space="preserve"> retrovirus Pol polyprotein from type 1 evidence Inferred from Electronic Annotation</t>
  </si>
  <si>
    <t>Smp_134700.1</t>
  </si>
  <si>
    <t>TRINITY_DN21252_c7_g4</t>
  </si>
  <si>
    <t>Smp_130690.1</t>
  </si>
  <si>
    <t>TRINITY_DN1474_c0_g1; TRINITY_DN15196_c0_g1; TRINITY_DN15793_c0_g1; TRINITY_DN22122_c0_g1; TRINITY_DN22122_c0_g3; TRINITY_DN8139_c0_g1</t>
  </si>
  <si>
    <t xml:space="preserve"> zinc finger SWIM domain containing protein 5 evidence Inferred from Electronic Annotation</t>
  </si>
  <si>
    <t>Smp_198010.1</t>
  </si>
  <si>
    <t>TRINITY_DN20463_c0_g1; TRINITY_DN20463_c0_g3</t>
  </si>
  <si>
    <t xml:space="preserve"> arf GAP with GTPase%2C ANK repeat and PH evidence Inferred from Electronic Annotation</t>
  </si>
  <si>
    <t>Smp_084830.1</t>
  </si>
  <si>
    <t>TRINITY_DN13748_c0_g1; TRINITY_DN23765_c2_g5; TRINITY_DN36844_c0_g1; TRINITY_DN43875_c0_g1; TRINITY_DN48392_c0_g1</t>
  </si>
  <si>
    <t xml:space="preserve"> UDP glucose 6 dehydrogenase evidence Inferred from Electronic Annotation</t>
  </si>
  <si>
    <t>Smp_018250.2</t>
  </si>
  <si>
    <t>TRINITY_DN22993_c0_g1</t>
  </si>
  <si>
    <t xml:space="preserve"> troponin i evidence Inferred from Electronic Annotation</t>
  </si>
  <si>
    <t>Smp_126600.1</t>
  </si>
  <si>
    <t>TRINITY_DN10879_c0_g1; TRINITY_DN12928_c0_g1; TRINITY_DN4234_c0_g1; TRINITY_DN46640_c0_g1; TRINITY_DN48511_c0_g1; TRINITY_DN8481_c0_g1</t>
  </si>
  <si>
    <t>Smp_155840.1</t>
  </si>
  <si>
    <t>TRINITY_DN13916_c0_g1; TRINITY_DN13916_c0_g2; TRINITY_DN20027_c1_g1</t>
  </si>
  <si>
    <t xml:space="preserve"> cellular myosin heavy chain evidence Inferred from Electronic Annotation</t>
  </si>
  <si>
    <t>Smp_020270.1</t>
  </si>
  <si>
    <t>TRINITY_DN10520_c0_g1; TRINITY_DN10937_c0_g1; TRINITY_DN590_c0_g1</t>
  </si>
  <si>
    <t xml:space="preserve"> high voltage-activated calcium channel Cav1 db_xref PMID:11719960 evidence Traceable Author Statemen</t>
  </si>
  <si>
    <t>Smp_214240.1</t>
  </si>
  <si>
    <t>TRINITY_DN11713_c0_g3; TRINITY_DN19935_c1_g1; TRINITY_DN2728_c0_g1; TRINITY_DN30848_c0_g1; TRINITY_DN60829_c0_g1; TRINITY_DN70235_c0_g1</t>
  </si>
  <si>
    <t xml:space="preserve"> kinase suppressor of Ras (KSR) evidence Inferred from Electronic Annotation</t>
  </si>
  <si>
    <t>Smp_084610.1</t>
  </si>
  <si>
    <t>TRINITY_DN21030_c1_g1; TRINITY_DN23874_c5_g2</t>
  </si>
  <si>
    <t xml:space="preserve"> FAS associated factor 2 evidence Inferred from Electronic Annotation</t>
  </si>
  <si>
    <t>Smp_125790.1</t>
  </si>
  <si>
    <t>TRINITY_DN16898_c0_g1; TRINITY_DN30739_c0_g1; TRINITY_DN49090_c0_g1</t>
  </si>
  <si>
    <t xml:space="preserve"> Actin protein 5 evidence Inferred from Electronic Annotation</t>
  </si>
  <si>
    <t>Smp_136660.1</t>
  </si>
  <si>
    <t>TRINITY_DN22605_c0_g7; TRINITY_DN49335_c0_g1</t>
  </si>
  <si>
    <t xml:space="preserve"> pro neuregulin 2 evidence Inferred from Electronic Annotation,term pro neuregulin 2 membrane bound evidence Inferred from Electronic Annotation</t>
  </si>
  <si>
    <t>Smp_158560.1</t>
  </si>
  <si>
    <t>TRINITY_DN12634_c0_g1; TRINITY_DN12634_c0_g3; TRINITY_DN20189_c0_g2; TRINITY_DN29862_c0_g1; TRINITY_DN751_c0_g1</t>
  </si>
  <si>
    <t>Smp_179070.1</t>
  </si>
  <si>
    <t>TRINITY_DN23675_c0_g1</t>
  </si>
  <si>
    <t xml:space="preserve"> Ribosomal protein S6 kinase beta 2 evidence Inferred from Electronic Annotation</t>
  </si>
  <si>
    <t>Smp_127930.1</t>
  </si>
  <si>
    <t>TRINITY_DN19621_c0_g1</t>
  </si>
  <si>
    <t>Smp_091750.1</t>
  </si>
  <si>
    <t>TRINITY_DN19703_c0_g2; TRINITY_DN68087_c0_g1</t>
  </si>
  <si>
    <t>Smp_057130.1</t>
  </si>
  <si>
    <t>TRINITY_DN16512_c0_g1; TRINITY_DN23610_c2_g3; TRINITY_DN33829_c0_g1; TRINITY_DN37993_c0_g1; TRINITY_DN57404_c0_g1</t>
  </si>
  <si>
    <t xml:space="preserve"> adiponectin receptor protein 2 evidence Inferred from Electronic Annotation</t>
  </si>
  <si>
    <t>Smp_158960.1</t>
  </si>
  <si>
    <t>TRINITY_DN17934_c0_g1</t>
  </si>
  <si>
    <t>Smp_039670.1</t>
  </si>
  <si>
    <t>TRINITY_DN22673_c0_g1; TRINITY_DN22673_c0_g4; TRINITY_DN22673_c0_g5; TRINITY_DN22673_c0_g6</t>
  </si>
  <si>
    <t xml:space="preserve"> Cyclin L1 evidence Inferred from Electronic Annotation</t>
  </si>
  <si>
    <t>Smp_029520.1</t>
  </si>
  <si>
    <t>TRINITY_DN17697_c5_g1; TRINITY_DN19656_c1_g1</t>
  </si>
  <si>
    <t xml:space="preserve"> actin binding lim protein 1 evidence Inferred from Electronic Annotation</t>
  </si>
  <si>
    <t>Smp_213890.1</t>
  </si>
  <si>
    <t>TRINITY_DN19724_c14_g1; TRINITY_DN23605_c0_g1</t>
  </si>
  <si>
    <t xml:space="preserve"> spectrin beta chain%2C brain 4 evidence Inferred from Electronic Annotation</t>
  </si>
  <si>
    <t>Smp_156990.1</t>
  </si>
  <si>
    <t>TRINITY_DN16679_c0_g1; TRINITY_DN16679_c0_g4; TRINITY_DN19017_c0_g1</t>
  </si>
  <si>
    <t xml:space="preserve"> cyclin dependent kinase 19 evidence Inferred from Electronic Annotation</t>
  </si>
  <si>
    <t>Smp_016780.1</t>
  </si>
  <si>
    <t>TRINITY_DN22592_c0_g1</t>
  </si>
  <si>
    <t xml:space="preserve"> alpha tubulin evidence Inferred from Electronic Annotation</t>
  </si>
  <si>
    <t>Smp_023990.1</t>
  </si>
  <si>
    <t>TRINITY_DN12536_c0_g1; TRINITY_DN17997_c0_g1; TRINITY_DN17997_c0_g2; TRINITY_DN20204_c1_g13</t>
  </si>
  <si>
    <t xml:space="preserve"> YY1 transcription factor evidence Inferred from Electronic Annotation</t>
  </si>
  <si>
    <t>Smp_168920.1</t>
  </si>
  <si>
    <t>TRINITY_DN17373_c0_g1</t>
  </si>
  <si>
    <t xml:space="preserve"> WD repeat domain 36 evidence Inferred from Electronic Annotation</t>
  </si>
  <si>
    <t>Smp_135900.1</t>
  </si>
  <si>
    <t>TRINITY_DN22657_c1_g2; TRINITY_DN23864_c5_g2</t>
  </si>
  <si>
    <t xml:space="preserve"> DNA double strand break repair rad50 ATPase evidence Inferred from Electronic Annotation</t>
  </si>
  <si>
    <t>Smp_080920.1</t>
  </si>
  <si>
    <t>TRINITY_DN14594_c0_g3</t>
  </si>
  <si>
    <t>Smp_194090.1</t>
  </si>
  <si>
    <t>TRINITY_DN18227_c0_g1; TRINITY_DN21213_c6_g16; TRINITY_DN53727_c0_g1</t>
  </si>
  <si>
    <t xml:space="preserve"> subfamily S1A unassigned peptidase (S01 family) with UniProtKB:C4QUA1 evidence Non-traceable Author Statemen</t>
  </si>
  <si>
    <t>Smp_050540.1</t>
  </si>
  <si>
    <t>TRINITY_DN12300_c0_g1; TRINITY_DN20308_c2_g1; TRINITY_DN21070_c1_g9; TRINITY_DN23390_c1_g1; TRINITY_DN23390_c1_g2; TRINITY_DN299_c0_g1; TRINITY_DN45098_c0_g1</t>
  </si>
  <si>
    <t xml:space="preserve"> uridine 5' monophosphate synthase evidence Inferred from Electronic Annotation</t>
  </si>
  <si>
    <t>Smp_172060.1</t>
  </si>
  <si>
    <t>TRINITY_DN3049_c0_g1; TRINITY_DN3049_c0_g2</t>
  </si>
  <si>
    <t xml:space="preserve"> exostosin 1b evidence Inferred from Electronic Annotation</t>
  </si>
  <si>
    <t>Smp_153840.1</t>
  </si>
  <si>
    <t>TRINITY_DN16565_c0_g1; TRINITY_DN19384_c0_g1; TRINITY_DN25498_c0_g1</t>
  </si>
  <si>
    <t xml:space="preserve"> neurobeachin evidence Inferred from Electronic Annotation</t>
  </si>
  <si>
    <t>Smp_045220.1</t>
  </si>
  <si>
    <t>TRINITY_DN21132_c0_g1</t>
  </si>
  <si>
    <t xml:space="preserve"> myosin light chain evidence Inferred from Sequence Alignment,term myosin essential light chain striated adductor evidence Inferred from Electronic Annotation</t>
  </si>
  <si>
    <t>Smp_090450.1</t>
  </si>
  <si>
    <t>TRINITY_DN10066_c0_g1; TRINITY_DN19958_c0_g1; TRINITY_DN68145_c0_g1</t>
  </si>
  <si>
    <t xml:space="preserve"> Host cell factor (dHcf) (Contains: HCF evidence Inferred from Electronic Annotation</t>
  </si>
  <si>
    <t>Smp_143380.1</t>
  </si>
  <si>
    <t>TRINITY_DN18680_c0_g1; TRINITY_DN3530_c0_g1; TRINITY_DN43183_c0_g1; TRINITY_DN57945_c0_g1; TRINITY_DN9102_c1_g1; TRINITY_DN9862_c0_g1</t>
  </si>
  <si>
    <t xml:space="preserve"> mismatch repair endonuclease PMS2 evidence Inferred from Electronic Annotation</t>
  </si>
  <si>
    <t>Smp_038440.1</t>
  </si>
  <si>
    <t>TRINITY_DN21902_c0_g1</t>
  </si>
  <si>
    <t xml:space="preserve"> cGMP-dependent protein kinase%2C interacting domain%2C putative with InterPro:IPR031775 evidence Inferred from Sequence Model</t>
  </si>
  <si>
    <t>Smp_157550.1</t>
  </si>
  <si>
    <t>TRINITY_DN5202_c0_g1; TRINITY_DN59682_c0_g1; TRINITY_DN62102_c0_g1</t>
  </si>
  <si>
    <t xml:space="preserve"> par 3 partitioning defective 3 evidence Inferred from Electronic Annotation</t>
  </si>
  <si>
    <t>Smp_150560.1</t>
  </si>
  <si>
    <t>TRINITY_DN18894_c0_g1; TRINITY_DN8775_c0_g1; TRINITY_DN8775_c0_g2</t>
  </si>
  <si>
    <t xml:space="preserve"> lysine specific histone demethylase 1A evidence Inferred from Electronic Annotation</t>
  </si>
  <si>
    <t>Smp_065290.1</t>
  </si>
  <si>
    <t>TRINITY_DN11798_c0_g1</t>
  </si>
  <si>
    <t xml:space="preserve"> calcium:calmodulin dependent protein kinase I evidence Inferred from Electronic Annotation</t>
  </si>
  <si>
    <t>Smp_197190.1</t>
  </si>
  <si>
    <t>TRINITY_DN38244_c0_g1; TRINITY_DN43284_c0_g1; TRINITY_DN5048_c0_g1; TRINITY_DN50916_c0_g1; TRINITY_DN51778_c0_g1</t>
  </si>
  <si>
    <t xml:space="preserve"> SEC23 interacting protein evidence Inferred from Electronic Annotation</t>
  </si>
  <si>
    <t>Smp_041370.1</t>
  </si>
  <si>
    <t>TRINITY_DN10664_c0_g1; TRINITY_DN13204_c0_g1; TRINITY_DN13204_c0_g2; TRINITY_DN24770_c0_g1</t>
  </si>
  <si>
    <t>Smp_180200.1</t>
  </si>
  <si>
    <t>TRINITY_DN14527_c0_g1; TRINITY_DN21792_c0_g1; TRINITY_DN22750_c0_g1; TRINITY_DN58983_c0_g1</t>
  </si>
  <si>
    <t xml:space="preserve"> zinc finger%2C CCHC domain containing 6 evidence Inferred from Electronic Annotation</t>
  </si>
  <si>
    <t>Smp_141830.1</t>
  </si>
  <si>
    <t>TRINITY_DN23609_c2_g10; TRINITY_DN23864_c8_g1</t>
  </si>
  <si>
    <t xml:space="preserve"> transcriptional enhancer factor tef evidence Inferred from Electronic Annotation</t>
  </si>
  <si>
    <t>Smp_156170.1</t>
  </si>
  <si>
    <t>TRINITY_DN14748_c0_g1; TRINITY_DN20454_c1_g1; TRINITY_DN20454_c1_g2; TRINITY_DN25253_c0_g1; TRINITY_DN49939_c0_g1; TRINITY_DN52311_c0_g1</t>
  </si>
  <si>
    <t>Smp_246920.1</t>
  </si>
  <si>
    <t>TRINITY_DN2169_c0_g1; TRINITY_DN27250_c0_g1; TRINITY_DN4343_c0_g1; TRINITY_DN4343_c0_g2</t>
  </si>
  <si>
    <t xml:space="preserve"> bromodomain and PHD finger containing protein 1 evidence Inferred from Electronic Annotation</t>
  </si>
  <si>
    <t>Smp_170810.1</t>
  </si>
  <si>
    <t>TRINITY_DN11026_c0_g1; TRINITY_DN11026_c0_g2; TRINITY_DN17204_c0_g1; TRINITY_DN24939_c0_g1; TRINITY_DN55101_c0_g1</t>
  </si>
  <si>
    <t xml:space="preserve"> FMRFamide activated amiloride sensitive sodium evidence Inferred from Electronic Annotation</t>
  </si>
  <si>
    <t>Smp_035580.1</t>
  </si>
  <si>
    <t>TRINITY_DN17799_c0_g1</t>
  </si>
  <si>
    <t xml:space="preserve"> serine:threonine protein phosphatase PP1 beta evidence Inferred from Electronic Annotation</t>
  </si>
  <si>
    <t>Smp_100080.1</t>
  </si>
  <si>
    <t>TRINITY_DN14211_c0_g1; TRINITY_DN14211_c0_g2; TRINITY_DN23706_c5_g1; TRINITY_DN23706_c5_g3</t>
  </si>
  <si>
    <t xml:space="preserve"> Tetraspanin%2CIPR000301 CD9:CD37:CD63 evidence Inferred from Electronic Annotation</t>
  </si>
  <si>
    <t>Smp_085680.1</t>
  </si>
  <si>
    <t>TRINITY_DN17328_c0_g1; TRINITY_DN34851_c0_g1</t>
  </si>
  <si>
    <t xml:space="preserve"> atrial natriuretic peptide receptor 1 evidence Inferred from Electronic Annotation</t>
  </si>
  <si>
    <t>Smp_212350.1</t>
  </si>
  <si>
    <t>TRINITY_DN23303_c2_g1; TRINITY_DN23303_c2_g2; TRINITY_DN31946_c0_g1; TRINITY_DN6994_c0_g2</t>
  </si>
  <si>
    <t xml:space="preserve"> forkhead box protein P1 evidence Inferred from Electronic Annotation</t>
  </si>
  <si>
    <t>Smp_018210.1</t>
  </si>
  <si>
    <t>TRINITY_DN19425_c0_g1</t>
  </si>
  <si>
    <t>Smp_059780.1</t>
  </si>
  <si>
    <t>TRINITY_DN12214_c0_g1; TRINITY_DN20150_c0_g1</t>
  </si>
  <si>
    <t xml:space="preserve"> protoscolex specific coiled coil protein evidence Inferred from Electronic Annotation</t>
  </si>
  <si>
    <t>Smp_031680.1</t>
  </si>
  <si>
    <t>TRINITY_DN23609_c2_g11; TRINITY_DN23609_c2_g14</t>
  </si>
  <si>
    <t xml:space="preserve"> nicotinic acetylcholine receptor with UniProtKB:V9TII8 evidence Non-traceable Author Statemen</t>
  </si>
  <si>
    <t>Smp_165200.1</t>
  </si>
  <si>
    <t>TRINITY_DN18556_c0_g1; TRINITY_DN22798_c2_g2; TRINITY_DN23666_c0_g16</t>
  </si>
  <si>
    <t>Smp_145080.1</t>
  </si>
  <si>
    <t>TRINITY_DN16985_c0_g1; TRINITY_DN2776_c0_g1; TRINITY_DN2776_c0_g2; TRINITY_DN7724_c0_g1</t>
  </si>
  <si>
    <t>Smp_163360.1</t>
  </si>
  <si>
    <t>TRINITY_DN15156_c0_g2; TRINITY_DN21754_c1_g1; TRINITY_DN2231_c0_g1; TRINITY_DN2231_c0_g2</t>
  </si>
  <si>
    <t xml:space="preserve"> dystrophin evidence Inferred from Electronic Annotation</t>
  </si>
  <si>
    <t>Smp_019790.1</t>
  </si>
  <si>
    <t>TRINITY_DN12345_c0_g2; TRINITY_DN33536_c0_g1; TRINITY_DN3438_c0_g1; TRINITY_DN3438_c0_g2; TRINITY_DN46803_c0_g1</t>
  </si>
  <si>
    <t xml:space="preserve"> tyrosine kinase db_xref PMID:12554084 evidence Traceable Author Statemen</t>
  </si>
  <si>
    <t>Smp_212490.1</t>
  </si>
  <si>
    <t>TRINITY_DN20784_c0_g1; TRINITY_DN20784_c0_g2; TRINITY_DN23887_c11_g10; TRINITY_DN23887_c11_g11; TRINITY_DN23887_c11_g3; TRINITY_DN29714_c0_g1</t>
  </si>
  <si>
    <t xml:space="preserve"> protein transport protein Sec31A evidence Inferred from Electronic Annotation</t>
  </si>
  <si>
    <t>Smp_124780.1</t>
  </si>
  <si>
    <t>TRINITY_DN11126_c1_g1; TRINITY_DN18971_c2_g2; TRINITY_DN19467_c0_g1; TRINITY_DN21273_c0_g2; TRINITY_DN22808_c0_g1; TRINITY_DN2432_c0_g1; TRINITY_DN2432_c0_g2; TRINITY_DN25871_c0_g1</t>
  </si>
  <si>
    <t xml:space="preserve"> AT rich interactive domain containing protein evidence Inferred from Electronic Annotation</t>
  </si>
  <si>
    <t>Smp_165210.1</t>
  </si>
  <si>
    <t>TRINITY_DN122_c0_g1; TRINITY_DN122_c0_g2; TRINITY_DN16796_c0_g1; TRINITY_DN22956_c5_g3; TRINITY_DN23895_c7_g19; TRINITY_DN23895_c7_g20; TRINITY_DN23895_c7_g25; TRINITY_DN23895_c7_g27; TRINITY_DN23895_c7_g29; TRINITY_DN49676_c1_g1; TRINITY_DN68309_c0_g1; TRINITY_DN70748_c0_g1</t>
  </si>
  <si>
    <t xml:space="preserve"> serine:threonine protein kinase 17A evidence Inferred from Electronic Annotation</t>
  </si>
  <si>
    <t>Smp_150220.2</t>
  </si>
  <si>
    <t>TRINITY_DN17565_c0_g2; TRINITY_DN26064_c0_g1; TRINITY_DN62016_c0_g1</t>
  </si>
  <si>
    <t xml:space="preserve"> protein tyrosine phosphatase%2C receptor type%2C N evidence Inferred from Electronic Annotation</t>
  </si>
  <si>
    <t>Smp_145350.1</t>
  </si>
  <si>
    <t>TRINITY_DN15251_c0_g1; TRINITY_DN15251_c0_g2; TRINITY_DN15251_c0_g3; TRINITY_DN15251_c0_g4; TRINITY_DN18971_c0_g1; TRINITY_DN23393_c1_g7</t>
  </si>
  <si>
    <t xml:space="preserve"> ubiquitin conjugating enzyme E2 H evidence Inferred from Electronic Annotation</t>
  </si>
  <si>
    <t>Smp_140260.1</t>
  </si>
  <si>
    <t>TRINITY_DN14043_c0_g1; TRINITY_DN14043_c0_g2; TRINITY_DN17952_c0_g1; TRINITY_DN17952_c0_g2; TRINITY_DN17952_c0_g3; TRINITY_DN25588_c0_g1</t>
  </si>
  <si>
    <t xml:space="preserve"> apoptotic protease activating factor 1 evidence Inferred from Electronic Annotation</t>
  </si>
  <si>
    <t>Smp_127010.1</t>
  </si>
  <si>
    <t>TRINITY_DN11557_c0_g1; TRINITY_DN17211_c0_g1; TRINITY_DN32663_c0_g1; TRINITY_DN48288_c0_g1</t>
  </si>
  <si>
    <t xml:space="preserve"> CREB binding protein db_xref PMID:16427147 evidence Traceable Author Statemen</t>
  </si>
  <si>
    <t>Smp_150750.1</t>
  </si>
  <si>
    <t>TRINITY_DN17554_c0_g1; TRINITY_DN61300_c0_g1; TRINITY_DN982_c0_g1</t>
  </si>
  <si>
    <t xml:space="preserve"> centrosomal protein 110 kDa evidence Inferred from Electronic Annotation</t>
  </si>
  <si>
    <t>Smp_127810.1</t>
  </si>
  <si>
    <t>TRINITY_DN11143_c0_g1; TRINITY_DN26748_c0_g1; TRINITY_DN43564_c0_g1; TRINITY_DN43564_c0_g2; TRINITY_DN6493_c0_g1; TRINITY_DN67025_c0_g1; TRINITY_DN9550_c0_g1</t>
  </si>
  <si>
    <t xml:space="preserve"> cell adhesion molecule:down regulated by evidence Inferred from Electronic Annotation</t>
  </si>
  <si>
    <t>Smp_246050.1</t>
  </si>
  <si>
    <t>TRINITY_DN18192_c0_g1; TRINITY_DN21889_c0_g1; TRINITY_DN21889_c0_g2; TRINITY_DN52776_c0_g1</t>
  </si>
  <si>
    <t xml:space="preserve"> vinculin with InterPro:IPR006077 evidence Inferred from Sequence Model</t>
  </si>
  <si>
    <t>Smp_157340.1</t>
  </si>
  <si>
    <t>TRINITY_DN20787_c0_g1</t>
  </si>
  <si>
    <t xml:space="preserve"> rassf1 evidence Inferred from Electronic Annotation</t>
  </si>
  <si>
    <t>Smp_031770.5</t>
  </si>
  <si>
    <t>TRINITY_DN14139_c0_g1</t>
  </si>
  <si>
    <t xml:space="preserve"> tropomyosin evidence Inferred from Electronic Annotation</t>
  </si>
  <si>
    <t>Smp_140510.1</t>
  </si>
  <si>
    <t>TRINITY_DN21349_c0_g2</t>
  </si>
  <si>
    <t xml:space="preserve"> TLC domain containing protein 2 evidence Inferred from Electronic Annotation</t>
  </si>
  <si>
    <t>Smp_098370.2</t>
  </si>
  <si>
    <t>TRINITY_DN22551_c0_g1</t>
  </si>
  <si>
    <t xml:space="preserve"> uncharacterized aarF domain containing protein evidence Inferred from Electronic Annotation</t>
  </si>
  <si>
    <t>Smp_132170.1</t>
  </si>
  <si>
    <t>TRINITY_DN18590_c0_g1; TRINITY_DN45946_c0_g1; TRINITY_DN9538_c0_g1; TRINITY_DN9538_c0_g2</t>
  </si>
  <si>
    <t xml:space="preserve"> jumonji domain containing protein evidence Inferred from Electronic Annotation</t>
  </si>
  <si>
    <t>Smp_152520.1</t>
  </si>
  <si>
    <t>TRINITY_DN22831_c0_g1</t>
  </si>
  <si>
    <t xml:space="preserve"> cpg binding protein evidence Inferred from Electronic Annotation</t>
  </si>
  <si>
    <t>Smp_144620.1</t>
  </si>
  <si>
    <t>TRINITY_DN15162_c0_g1; TRINITY_DN15162_c0_g2; TRINITY_DN15625_c0_g4; TRINITY_DN23310_c2_g7; TRINITY_DN23847_c4_g1; TRINITY_DN23847_c4_g31; TRINITY_DN23847_c4_g34; TRINITY_DN40652_c0_g1</t>
  </si>
  <si>
    <t xml:space="preserve"> regulator of G protein signaling 3 evidence Inferred from Electronic Annotation</t>
  </si>
  <si>
    <t>Smp_086960.1</t>
  </si>
  <si>
    <t>TRINITY_DN9413_c0_g1</t>
  </si>
  <si>
    <t xml:space="preserve"> Lipoyltransferase 1%2C mitochondrial evidence Inferred from Electronic Annotation</t>
  </si>
  <si>
    <t>Smp_212290.1</t>
  </si>
  <si>
    <t>TRINITY_DN2196_c0_g1; TRINITY_DN42450_c0_g1</t>
  </si>
  <si>
    <t>Smp_054810.1</t>
  </si>
  <si>
    <t>TRINITY_DN16413_c1_g1; TRINITY_DN20285_c0_g2</t>
  </si>
  <si>
    <t>Smp_246890.1</t>
  </si>
  <si>
    <t>TRINITY_DN10597_c0_g1; TRINITY_DN10615_c0_g1; TRINITY_DN15500_c0_g1</t>
  </si>
  <si>
    <t>Smp_175210.1</t>
  </si>
  <si>
    <t>TRINITY_DN19012_c0_g2</t>
  </si>
  <si>
    <t xml:space="preserve"> enhancer of rudimentary evidence Inferred from Electronic Annotation</t>
  </si>
  <si>
    <t>Smp_126450.1</t>
  </si>
  <si>
    <t>TRINITY_DN19768_c0_g1</t>
  </si>
  <si>
    <t xml:space="preserve"> ATP binding cassette sub family G evidence Inferred from Electronic Annotation</t>
  </si>
  <si>
    <t>Smp_212600.1</t>
  </si>
  <si>
    <t>TRINITY_DN19554_c1_g1; TRINITY_DN22598_c3_g2; TRINITY_DN22598_c3_g6; TRINITY_DN23874_c6_g9; TRINITY_DN32398_c0_g1</t>
  </si>
  <si>
    <t xml:space="preserve"> protein kinase evidence Inferred from Electronic Annotation</t>
  </si>
  <si>
    <t>Smp_141650.1</t>
  </si>
  <si>
    <t>TRINITY_DN22112_c0_g1</t>
  </si>
  <si>
    <t>Smp_057210.1</t>
  </si>
  <si>
    <t>TRINITY_DN21147_c0_g1</t>
  </si>
  <si>
    <t>Smp_131770.1</t>
  </si>
  <si>
    <t>TRINITY_DN18717_c0_g1; TRINITY_DN19647_c0_g1; TRINITY_DN19647_c0_g8; TRINITY_DN19847_c2_g9; TRINITY_DN25640_c0_g1; TRINITY_DN53631_c0_g1; TRINITY_DN58958_c0_g1; TRINITY_DN64814_c0_g1</t>
  </si>
  <si>
    <t xml:space="preserve"> ATP dependent RNA helicase DDX42 evidence Inferred from Electronic Annotation</t>
  </si>
  <si>
    <t>Smp_123940.1</t>
  </si>
  <si>
    <t>TRINITY_DN22852_c0_g2; TRINITY_DN56651_c0_g1; TRINITY_DN56651_c0_g2; TRINITY_DN7961_c0_g1; TRINITY_DN7961_c0_g2</t>
  </si>
  <si>
    <t xml:space="preserve"> DNA repair protein complementing XP G cells evidence Inferred from Electronic Annotation</t>
  </si>
  <si>
    <t>Smp_243870.1</t>
  </si>
  <si>
    <t>TRINITY_DN13005_c0_g1; TRINITY_DN22506_c0_g1; TRINITY_DN47178_c0_g1</t>
  </si>
  <si>
    <t xml:space="preserve"> dnaJ subfamily C 6 evidence Inferred from Electronic Annotation</t>
  </si>
  <si>
    <t>Smp_154760.1</t>
  </si>
  <si>
    <t>TRINITY_DN13782_c0_g1; TRINITY_DN13782_c0_g2</t>
  </si>
  <si>
    <t xml:space="preserve"> egf domain protein evidence Inferred from Electronic Annotation</t>
  </si>
  <si>
    <t>Smp_167920.1</t>
  </si>
  <si>
    <t>TRINITY_DN20187_c0_g1; TRINITY_DN32638_c0_g1; TRINITY_DN40431_c0_g1</t>
  </si>
  <si>
    <t xml:space="preserve"> ubinuclein 2 evidence Inferred from Electronic Annotation</t>
  </si>
  <si>
    <t>Smp_246190.1</t>
  </si>
  <si>
    <t>TRINITY_DN15606_c0_g1; TRINITY_DN2167_c0_g1; TRINITY_DN25108_c0_g1; TRINITY_DN32913_c0_g1; TRINITY_DN46934_c0_g1</t>
  </si>
  <si>
    <t xml:space="preserve"> membrane associated guanylate kinase%2C WW and PDZ evidence Inferred from Electronic Annotation</t>
  </si>
  <si>
    <t>Smp_166310.1</t>
  </si>
  <si>
    <t>TRINITY_DN21514_c0_g1; TRINITY_DN42826_c0_g1</t>
  </si>
  <si>
    <t xml:space="preserve"> ran gtpase activating protein evidence Inferred from Electronic Annotation</t>
  </si>
  <si>
    <t>Smp_152620.1</t>
  </si>
  <si>
    <t>TRINITY_DN23269_c0_g6</t>
  </si>
  <si>
    <t xml:space="preserve"> protein hook 3 evidence Inferred from Electronic Annotation</t>
  </si>
  <si>
    <t>Smp_147410.1</t>
  </si>
  <si>
    <t>TRINITY_DN16973_c1_g1</t>
  </si>
  <si>
    <t xml:space="preserve"> cdk5 regulatory subunit associated protein 1 evidence Inferred from Electronic Annotation</t>
  </si>
  <si>
    <t>Smp_176350.1</t>
  </si>
  <si>
    <t>TRINITY_DN14572_c0_g1; TRINITY_DN14574_c0_g1</t>
  </si>
  <si>
    <t xml:space="preserve"> contactin  neuroglian  septate junction protein evidence Inferred from Electronic Annotation,term contactin evidence Inferred from Electronic Annotation</t>
  </si>
  <si>
    <t>Smp_157820.1</t>
  </si>
  <si>
    <t>TRINITY_DN10477_c0_g1; TRINITY_DN862_c0_g1</t>
  </si>
  <si>
    <t xml:space="preserve"> serine protein kinase ATM evidence Inferred from Electronic Annotation</t>
  </si>
  <si>
    <t>Smp_196600.1</t>
  </si>
  <si>
    <t>TRINITY_DN18623_c0_g1</t>
  </si>
  <si>
    <t xml:space="preserve"> BTB:POZ domain containing protein KCTD3 evidence Inferred from Electronic Annotation</t>
  </si>
  <si>
    <t>Smp_171710.1</t>
  </si>
  <si>
    <t>TRINITY_DN12471_c0_g1; TRINITY_DN12878_c0_g3; TRINITY_DN20365_c0_g1; TRINITY_DN54463_c0_g1</t>
  </si>
  <si>
    <t xml:space="preserve"> structural maintenance of chromosomes protein 2 evidence Inferred from Electronic Annotation</t>
  </si>
  <si>
    <t>Smp_015780.1</t>
  </si>
  <si>
    <t>TRINITY_DN23733_c0_g5; TRINITY_DN64899_c0_g1</t>
  </si>
  <si>
    <t xml:space="preserve"> ATPase N2B evidence Inferred from Electronic Annotation</t>
  </si>
  <si>
    <t>Smp_212410.1</t>
  </si>
  <si>
    <t>TRINITY_DN20932_c0_g1; TRINITY_DN24139_c0_g1; TRINITY_DN45709_c0_g1; TRINITY_DN56202_c0_g1</t>
  </si>
  <si>
    <t xml:space="preserve"> hyperpolarization activated cyclic evidence Inferred from Electronic Annotation</t>
  </si>
  <si>
    <t>Smp_245970.1</t>
  </si>
  <si>
    <t>TRINITY_DN133_c0_g1; TRINITY_DN19273_c0_g3; TRINITY_DN5491_c0_g1; TRINITY_DN5491_c0_g2; TRINITY_DN5491_c0_g3; TRINITY_DN67384_c0_g1; TRINITY_DN68531_c0_g1; TRINITY_DN69446_c0_g1; TRINITY_DN8914_c0_g1</t>
  </si>
  <si>
    <t xml:space="preserve"> centrosomal protein of 135 kda evidence Inferred from Electronic Annotation</t>
  </si>
  <si>
    <t>Smp_214200.1</t>
  </si>
  <si>
    <t>TRINITY_DN22945_c0_g1</t>
  </si>
  <si>
    <t xml:space="preserve"> rhoptry protein evidence Inferred from Electronic Annotation</t>
  </si>
  <si>
    <t>Smp_063030.1</t>
  </si>
  <si>
    <t>TRINITY_DN11502_c0_g1</t>
  </si>
  <si>
    <t>Smp_244360.1</t>
  </si>
  <si>
    <t>TRINITY_DN8837_c0_g1; TRINITY_DN8837_c0_g2; TRINITY_DN8837_c0_g3</t>
  </si>
  <si>
    <t xml:space="preserve"> multidrug and toxin extrusion protein 2 evidence Inferred from Electronic Annotation</t>
  </si>
  <si>
    <t>Smp_129060.1</t>
  </si>
  <si>
    <t>TRINITY_DN18150_c0_g2; TRINITY_DN48441_c0_g1</t>
  </si>
  <si>
    <t xml:space="preserve"> solute carrier family 17 evidence Inferred from Electronic Annotation</t>
  </si>
  <si>
    <t>Smp_073800.1</t>
  </si>
  <si>
    <t>TRINITY_DN11713_c0_g2; TRINITY_DN21313_c0_g1; TRINITY_DN21313_c0_g3; TRINITY_DN23801_c4_g12; TRINITY_DN23801_c4_g4; TRINITY_DN23801_c4_g8; TRINITY_DN23801_c4_g9; TRINITY_DN59895_c0_g1</t>
  </si>
  <si>
    <t xml:space="preserve"> recQ mediated genome instability protein 1 evidence Inferred from Electronic Annotation</t>
  </si>
  <si>
    <t>Smp_145650.1</t>
  </si>
  <si>
    <t>TRINITY_DN13884_c1_g1; TRINITY_DN16869_c0_g1</t>
  </si>
  <si>
    <t xml:space="preserve"> forkhead protein: forkhead protein domain evidence Inferred from Electronic Annotation</t>
  </si>
  <si>
    <t>Smp_160760.1</t>
  </si>
  <si>
    <t>TRINITY_DN17703_c0_g2; TRINITY_DN20712_c0_g1; TRINITY_DN20712_c0_g2</t>
  </si>
  <si>
    <t xml:space="preserve"> serine:threonine protein kinase N2 evidence Inferred from Electronic Annotation</t>
  </si>
  <si>
    <t>Smp_076370.1</t>
  </si>
  <si>
    <t>TRINITY_DN17628_c0_g3</t>
  </si>
  <si>
    <t xml:space="preserve"> Proteinase inhibitor I32%2C inhibitor of evidence Inferred from Electronic Annotation</t>
  </si>
  <si>
    <t>Smp_129770.1</t>
  </si>
  <si>
    <t>TRINITY_DN1395_c0_g1; TRINITY_DN22739_c0_g3; TRINITY_DN22739_c0_g4; TRINITY_DN57236_c0_g1; TRINITY_DN69062_c0_g1</t>
  </si>
  <si>
    <t xml:space="preserve"> Ankyrin-like protein with UniProtKB:Q6TL20 evidence Non-traceable Author Statemen</t>
  </si>
  <si>
    <t>Smp_156890.1</t>
  </si>
  <si>
    <t>TRINITY_DN23890_c0_g3</t>
  </si>
  <si>
    <t>Smp_102690.2</t>
  </si>
  <si>
    <t>TRINITY_DN23183_c0_g3; TRINITY_DN23183_c0_g7; TRINITY_DN65119_c0_g1</t>
  </si>
  <si>
    <t>Smp_084380.1</t>
  </si>
  <si>
    <t>TRINITY_DN23101_c0_g1</t>
  </si>
  <si>
    <t xml:space="preserve"> Cleavage and polyadenylation specificity factor evidence Inferred from Electronic Annotation</t>
  </si>
  <si>
    <t>Smp_158820.1</t>
  </si>
  <si>
    <t>TRINITY_DN1174_c0_g1; TRINITY_DN15330_c0_g1; TRINITY_DN21998_c4_g1; TRINITY_DN37977_c0_g1; TRINITY_DN41292_c0_g1; TRINITY_DN4430_c0_g1; TRINITY_DN47179_c0_g1; TRINITY_DN48923_c0_g1; TRINITY_DN64945_c0_g1; TRINITY_DN8209_c0_g1</t>
  </si>
  <si>
    <t xml:space="preserve"> myotubularin protein 13 evidence Inferred from Electronic Annotation</t>
  </si>
  <si>
    <t>Smp_197180.1</t>
  </si>
  <si>
    <t>TRINITY_DN22382_c0_g1; TRINITY_DN68602_c0_g1</t>
  </si>
  <si>
    <t xml:space="preserve"> apoptosis inhibitor 5 evidence Inferred from Electronic Annotation</t>
  </si>
  <si>
    <t>Smp_149460.1</t>
  </si>
  <si>
    <t>TRINITY_DN13397_c0_g1; TRINITY_DN15953_c0_g1; TRINITY_DN57735_c0_g1; TRINITY_DN71710_c0_g1</t>
  </si>
  <si>
    <t xml:space="preserve"> Tyrosine Kinase%2C TK group%2C SYK family ,term tyrosine protein kinase SYK db_xref PMID:12234670 evidence Traceable Author Statemen</t>
  </si>
  <si>
    <t>Smp_198330.1</t>
  </si>
  <si>
    <t>TRINITY_DN11328_c0_g1; TRINITY_DN11328_c0_g2; TRINITY_DN12927_c0_g2; TRINITY_DN14918_c0_g1; TRINITY_DN22861_c0_g1; TRINITY_DN22923_c1_g3; TRINITY_DN23763_c0_g1; TRINITY_DN23763_c0_g3; TRINITY_DN23763_c0_g4; TRINITY_DN23763_c0_g5; TRINITY_DN23763_c0_g6</t>
  </si>
  <si>
    <t xml:space="preserve"> zinc finger protein 291 evidence Inferred from Electronic Annotation</t>
  </si>
  <si>
    <t>Smp_138590.1</t>
  </si>
  <si>
    <t>TRINITY_DN14786_c0_g4; TRINITY_DN18203_c1_g5</t>
  </si>
  <si>
    <t xml:space="preserve"> 3-hydroxy-3-methylglutaryl-coenzyme A reductase db_xref PMID:2813388 </t>
  </si>
  <si>
    <t>Smp_212070.1</t>
  </si>
  <si>
    <t>TRINITY_DN23907_c8_g1; TRINITY_DN23907_c8_g10; TRINITY_DN23907_c8_g15; TRINITY_DN23907_c8_g4; TRINITY_DN23907_c8_g7</t>
  </si>
  <si>
    <t>Smp_012010.1</t>
  </si>
  <si>
    <t>TRINITY_DN23511_c0_g4; TRINITY_DN49445_c0_g1</t>
  </si>
  <si>
    <t xml:space="preserve"> forkhead box subgroup O evidence Inferred from Electronic Annotation</t>
  </si>
  <si>
    <t>Smp_214190.1</t>
  </si>
  <si>
    <t>TRINITY_DN22687_c0_g3</t>
  </si>
  <si>
    <t xml:space="preserve"> calpain db_xref PMID:1869543 evidence Traceable Author Statemen</t>
  </si>
  <si>
    <t>Smp_245960.1</t>
  </si>
  <si>
    <t>TRINITY_DN17766_c0_g1</t>
  </si>
  <si>
    <t>Smp_152280.1</t>
  </si>
  <si>
    <t>TRINITY_DN16135_c0_g1</t>
  </si>
  <si>
    <t xml:space="preserve"> beta arrestin evidence Inferred from Electronic Annotation</t>
  </si>
  <si>
    <t>Smp_165420.1</t>
  </si>
  <si>
    <t>TRINITY_DN13853_c0_g1; TRINITY_DN21529_c0_g1; TRINITY_DN24338_c0_g1; TRINITY_DN40305_c0_g1; TRINITY_DN40305_c0_g2; TRINITY_DN44525_c0_g1; TRINITY_DN57631_c0_g1</t>
  </si>
  <si>
    <t xml:space="preserve"> zinc finger protein evidence Inferred from Electronic Annotation</t>
  </si>
  <si>
    <t>Smp_137870.1</t>
  </si>
  <si>
    <t>TRINITY_DN22331_c0_g3</t>
  </si>
  <si>
    <t xml:space="preserve"> StAR lipid transfer (START) domain evidence Inferred from Electronic Annotation</t>
  </si>
  <si>
    <t>Smp_025410.1</t>
  </si>
  <si>
    <t>TRINITY_DN20571_c0_g1</t>
  </si>
  <si>
    <t xml:space="preserve"> calcium dependent mitochondrial carrier protein evidence Inferred from Electronic Annotation</t>
  </si>
  <si>
    <t>Smp_143470.2</t>
  </si>
  <si>
    <t>TRINITY_DN14311_c0_g1; TRINITY_DN14311_c0_g2; TRINITY_DN19988_c0_g1; TRINITY_DN19988_c0_g2; TRINITY_DN20321_c1_g3; TRINITY_DN21065_c0_g2; TRINITY_DN55910_c0_g1; TRINITY_DN9089_c0_g2</t>
  </si>
  <si>
    <t xml:space="preserve"> spectrin beta chain evidence Inferred from Electronic Annotation</t>
  </si>
  <si>
    <t>Smp_161680.1</t>
  </si>
  <si>
    <t>TRINITY_DN21806_c1_g1; TRINITY_DN69670_c0_g1</t>
  </si>
  <si>
    <t xml:space="preserve"> phosphorylase B kinase beta%2C kpbb evidence Inferred from Electronic Annotation</t>
  </si>
  <si>
    <t>Smp_175120.1</t>
  </si>
  <si>
    <t>TRINITY_DN10602_c0_g1; TRINITY_DN23799_c0_g1; TRINITY_DN23799_c0_g3; TRINITY_DN23799_c0_g4; TRINITY_DN23799_c0_g5; TRINITY_DN23799_c0_g6</t>
  </si>
  <si>
    <t xml:space="preserve"> Alpha (1%2C6) fucosyltransferase (EC 2 evidence Inferred from Electronic Annotation</t>
  </si>
  <si>
    <t>Smp_139350.1</t>
  </si>
  <si>
    <t>TRINITY_DN17408_c0_g2; TRINITY_DN19847_c2_g7; TRINITY_DN23100_c0_g1; TRINITY_DN56164_c0_g1; TRINITY_DN71498_c0_g1</t>
  </si>
  <si>
    <t>Smp_173240.1</t>
  </si>
  <si>
    <t>TRINITY_DN19131_c0_g1; TRINITY_DN6469_c0_g1</t>
  </si>
  <si>
    <t xml:space="preserve"> cement protein 3B variant 3 evidence Inferred from Electronic Annotation</t>
  </si>
  <si>
    <t>Smp_130470.1</t>
  </si>
  <si>
    <t>TRINITY_DN16003_c0_g1; TRINITY_DN16003_c0_g2; TRINITY_DN24884_c0_g1; TRINITY_DN33954_c0_g1; TRINITY_DN44835_c0_g1; TRINITY_DN51883_c0_g1; TRINITY_DN68046_c0_g1</t>
  </si>
  <si>
    <t>Smp_142620.1</t>
  </si>
  <si>
    <t>TRINITY_DN1158_c0_g1; TRINITY_DN15113_c0_g1; TRINITY_DN15502_c0_g1; TRINITY_DN16733_c0_g1; TRINITY_DN16733_c0_g2</t>
  </si>
  <si>
    <t>Smp_130520.1</t>
  </si>
  <si>
    <t>TRINITY_DN18637_c0_g2; TRINITY_DN23791_c0_g1; TRINITY_DN23791_c0_g2</t>
  </si>
  <si>
    <t xml:space="preserve"> prominin protein like evidence Inferred from Electronic Annotation</t>
  </si>
  <si>
    <t>Smp_248030.1</t>
  </si>
  <si>
    <t>TRINITY_DN23122_c0_g1</t>
  </si>
  <si>
    <t xml:space="preserve"> serine incorporator 1 evidence Inferred from Electronic Annotation</t>
  </si>
  <si>
    <t>Smp_042300.1</t>
  </si>
  <si>
    <t>TRINITY_DN20596_c0_g2</t>
  </si>
  <si>
    <t xml:space="preserve"> PUR alpha protein evidence Inferred from Electronic Annotation</t>
  </si>
  <si>
    <t>Smp_160240.1</t>
  </si>
  <si>
    <t>TRINITY_DN13354_c0_g1; TRINITY_DN13354_c0_g2; TRINITY_DN13437_c0_g1; TRINITY_DN13437_c0_g4; TRINITY_DN14910_c0_g2; TRINITY_DN14910_c0_g3; TRINITY_DN14910_c0_g4; TRINITY_DN14910_c0_g5; TRINITY_DN14910_c0_g6; TRINITY_DN61865_c0_g1</t>
  </si>
  <si>
    <t xml:space="preserve"> furin 1 (S08 family) evidence Inferred from Electronic Annotation</t>
  </si>
  <si>
    <t>Smp_020090.1</t>
  </si>
  <si>
    <t>TRINITY_DN14912_c0_g1; TRINITY_DN14912_c0_g2; TRINITY_DN14912_c0_g3; TRINITY_DN14912_c0_g5; TRINITY_DN16247_c0_g2; TRINITY_DN22069_c2_g5; TRINITY_DN22069_c2_g6; TRINITY_DN22069_c2_g7; TRINITY_DN22069_c2_g9; TRINITY_DN23217_c3_g1; TRINITY_DN23867_c0_g2; TRINITY_DN23895_c7_g16; TRINITY_DN23895_c7_g18; TRINITY_DN23895_c7_g8; TRINITY_DN24625_c0_g1</t>
  </si>
  <si>
    <t xml:space="preserve"> stem cell tumor evidence Inferred from Electronic Annotation</t>
  </si>
  <si>
    <t>Smp_078780.1</t>
  </si>
  <si>
    <t>TRINITY_DN21295_c0_g1</t>
  </si>
  <si>
    <t xml:space="preserve"> dihydropyrimidinase protein 1 evidence Inferred from Electronic Annotation</t>
  </si>
  <si>
    <t>Smp_075220.2</t>
  </si>
  <si>
    <t>TRINITY_DN17999_c0_g1; TRINITY_DN17999_c0_g3; TRINITY_DN17999_c0_g5; TRINITY_DN17999_c0_g6; TRINITY_DN21742_c0_g2; TRINITY_DN22795_c0_g1; TRINITY_DN23510_c1_g1; TRINITY_DN23510_c1_g2; TRINITY_DN23867_c3_g14; TRINITY_DN23909_c19_g18; TRINITY_DN356_c0_g1</t>
  </si>
  <si>
    <t xml:space="preserve"> mitochondrial intermediate peptidase evidence Inferred from Electronic Annotation</t>
  </si>
  <si>
    <t>Smp_153760.2</t>
  </si>
  <si>
    <t>TRINITY_DN17479_c0_g1; TRINITY_DN21070_c1_g6; TRINITY_DN48839_c0_g1</t>
  </si>
  <si>
    <t xml:space="preserve"> DNA directed RNA polymerase III subunit evidence Inferred from Electronic Annotation</t>
  </si>
  <si>
    <t>Smp_086530.1</t>
  </si>
  <si>
    <t>TRINITY_DN15678_c0_g1</t>
  </si>
  <si>
    <t>Smp_143010.1</t>
  </si>
  <si>
    <t>TRINITY_DN15322_c0_g1; TRINITY_DN17205_c0_g2</t>
  </si>
  <si>
    <t xml:space="preserve"> nephrocystin 1 evidence Inferred from Electronic Annotation</t>
  </si>
  <si>
    <t>Smp_074080.1</t>
  </si>
  <si>
    <t>TRINITY_DN65889_c0_g1; TRINITY_DN65889_c0_g2; TRINITY_DN71362_c0_g1; TRINITY_DN9850_c0_g1; TRINITY_DN9850_c0_g2</t>
  </si>
  <si>
    <t xml:space="preserve"> serine:threonine protein kinase NLK evidence Inferred from Electronic Annotation</t>
  </si>
  <si>
    <t>Smp_163230.1</t>
  </si>
  <si>
    <t>TRINITY_DN22375_c0_g1</t>
  </si>
  <si>
    <t xml:space="preserve"> propionyl coenzyme A carboxylase beta chain evidence Inferred from Electronic Annotation</t>
  </si>
  <si>
    <t>Smp_148010.1</t>
  </si>
  <si>
    <t>TRINITY_DN18850_c0_g1; TRINITY_DN22252_c0_g1; TRINITY_DN22252_c0_g2</t>
  </si>
  <si>
    <t xml:space="preserve"> snf2 histone linker phd ring helicase evidence Inferred from Electronic Annotation</t>
  </si>
  <si>
    <t>Smp_147560.1</t>
  </si>
  <si>
    <t>TRINITY_DN16741_c0_g1; TRINITY_DN16741_c0_g2; TRINITY_DN22298_c0_g1; TRINITY_DN23176_c0_g1; TRINITY_DN38017_c0_g1</t>
  </si>
  <si>
    <t xml:space="preserve"> Mediator of RNA polymerase II transcription evidence Inferred from Electronic Annotation</t>
  </si>
  <si>
    <t>Smp_247230.1</t>
  </si>
  <si>
    <t>TRINITY_DN22671_c4_g1; TRINITY_DN23119_c0_g1; TRINITY_DN62593_c0_g1</t>
  </si>
  <si>
    <t>Smp_181270.2</t>
  </si>
  <si>
    <t>TRINITY_DN21919_c0_g1; TRINITY_DN21919_c0_g2</t>
  </si>
  <si>
    <t xml:space="preserve"> protein couch potato evidence Inferred from Electronic Annotation</t>
  </si>
  <si>
    <t>Smp_137040.1</t>
  </si>
  <si>
    <t>TRINITY_DN19877_c0_g1; TRINITY_DN21157_c0_g1; TRINITY_DN61133_c0_g1; TRINITY_DN7962_c0_g2</t>
  </si>
  <si>
    <t xml:space="preserve"> ubiquitin protein ligase E3B evidence Inferred from Electronic Annotation</t>
  </si>
  <si>
    <t>Smp_173210.1</t>
  </si>
  <si>
    <t>TRINITY_DN11553_c0_g1; TRINITY_DN11553_c0_g2</t>
  </si>
  <si>
    <t xml:space="preserve"> oocyte zinc finger protein XlCOF6 evidence Inferred from Electronic Annotation</t>
  </si>
  <si>
    <t>Smp_132260.1</t>
  </si>
  <si>
    <t>TRINITY_DN15194_c0_g1; TRINITY_DN17056_c0_g1; TRINITY_DN50750_c0_g1</t>
  </si>
  <si>
    <t>Smp_197280.1</t>
  </si>
  <si>
    <t>TRINITY_DN22119_c0_g6</t>
  </si>
  <si>
    <t xml:space="preserve"> phosphatidylinositol 4 phosphate 5 kinase type evidence Inferred from Electronic Annotation</t>
  </si>
  <si>
    <t>Smp_155040.1</t>
  </si>
  <si>
    <t>TRINITY_DN16708_c0_g1; TRINITY_DN16708_c0_g2; TRINITY_DN23833_c2_g3</t>
  </si>
  <si>
    <t xml:space="preserve"> cyclic nucleotide gated cation channel evidence Inferred from Electronic Annotation</t>
  </si>
  <si>
    <t>Smp_142320.1</t>
  </si>
  <si>
    <t>TRINITY_DN18063_c0_g1</t>
  </si>
  <si>
    <t>Smp_128300.1</t>
  </si>
  <si>
    <t>TRINITY_DN11800_c0_g1; TRINITY_DN12609_c0_g1</t>
  </si>
  <si>
    <t xml:space="preserve"> ragulator complex protein LAMTOR2 evidence Inferred from Electronic Annotation</t>
  </si>
  <si>
    <t>Smp_126990.1</t>
  </si>
  <si>
    <t>TRINITY_DN12176_c0_g1; TRINITY_DN26101_c0_g1</t>
  </si>
  <si>
    <t xml:space="preserve"> synapsin evidence Inferred from Electronic Annotation</t>
  </si>
  <si>
    <t>Smp_137530.1</t>
  </si>
  <si>
    <t>TRINITY_DN20660_c0_g1; TRINITY_DN65341_c0_g1</t>
  </si>
  <si>
    <t xml:space="preserve"> TATA element modulatory factor evidence Inferred from Electronic Annotation</t>
  </si>
  <si>
    <t>Smp_039650.1</t>
  </si>
  <si>
    <t>TRINITY_DN17944_c1_g1; TRINITY_DN17944_c1_g2; TRINITY_DN17944_c1_g3; TRINITY_DN17944_c1_g4; TRINITY_DN17944_c1_g5</t>
  </si>
  <si>
    <t xml:space="preserve"> disks large 1 evidence Inferred from Electronic Annotation</t>
  </si>
  <si>
    <t>Smp_131560.1</t>
  </si>
  <si>
    <t>TRINITY_DN17077_c0_g1; TRINITY_DN17267_c0_g1; TRINITY_DN23886_c6_g2; TRINITY_DN23886_c6_g4</t>
  </si>
  <si>
    <t xml:space="preserve"> RNA polymerase II subunit A C terminal domain evidence Inferred from Electronic Annotation</t>
  </si>
  <si>
    <t>Smp_017710.1</t>
  </si>
  <si>
    <t>TRINITY_DN16354_c0_g1; TRINITY_DN16354_c0_g2; TRINITY_DN1865_c0_g1; TRINITY_DN4158_c0_g1; TRINITY_DN4158_c0_g2; TRINITY_DN8528_c0_g1</t>
  </si>
  <si>
    <t xml:space="preserve"> rab11 family interacting protein 3 evidence Inferred from Electronic Annotation,term Rab11 family interacting protein 4 evidence Inferred from Electronic Annotation</t>
  </si>
  <si>
    <t>Smp_160810.1</t>
  </si>
  <si>
    <t>TRINITY_DN15328_c0_g1; TRINITY_DN17792_c0_g1; TRINITY_DN29788_c0_g1; TRINITY_DN57634_c0_g1</t>
  </si>
  <si>
    <t xml:space="preserve"> Amine oxidase evidence Inferred from Electronic Annotation</t>
  </si>
  <si>
    <t>Smp_153640.1</t>
  </si>
  <si>
    <t>TRINITY_DN13977_c0_g1</t>
  </si>
  <si>
    <t xml:space="preserve"> high affinity cAMP specific 3' 5' cyclic evidence Inferred from Electronic Annotation</t>
  </si>
  <si>
    <t>Smp_162100.1</t>
  </si>
  <si>
    <t>TRINITY_DN20573_c0_g1</t>
  </si>
  <si>
    <t xml:space="preserve"> transcriptional adapter 3 evidence Inferred from Electronic Annotation</t>
  </si>
  <si>
    <t>Smp_046930.1</t>
  </si>
  <si>
    <t>TRINITY_DN23322_c0_g2</t>
  </si>
  <si>
    <t xml:space="preserve"> O glycosyltransferase evidence Inferred from Electronic Annotation</t>
  </si>
  <si>
    <t>Smp_074030.1</t>
  </si>
  <si>
    <t>TRINITY_DN18771_c0_g1; TRINITY_DN44715_c0_g1; TRINITY_DN64326_c0_g1</t>
  </si>
  <si>
    <t xml:space="preserve"> Receptor protein-tyrosine kinase db_xref PMID:12554084 evidence Traceable Author Statemen</t>
  </si>
  <si>
    <t>Smp_008620.1</t>
  </si>
  <si>
    <t>TRINITY_DN20347_c0_g1; TRINITY_DN21342_c3_g1; TRINITY_DN23890_c0_g8; TRINITY_DN7787_c0_g1; TRINITY_DN7787_c0_g2</t>
  </si>
  <si>
    <t xml:space="preserve"> inactive rhomboid protein 1 evidence Inferred from Electronic Annotation</t>
  </si>
  <si>
    <t>Smp_246640.1</t>
  </si>
  <si>
    <t>TRINITY_DN13118_c0_g1; TRINITY_DN21408_c0_g1; TRINITY_DN2427_c0_g1; TRINITY_DN46810_c0_g1; TRINITY_DN53004_c0_g1</t>
  </si>
  <si>
    <t xml:space="preserve"> vacuolar protein sorting associated protein 13B evidence Inferred from Electronic Annotation</t>
  </si>
  <si>
    <t>Smp_248010.1</t>
  </si>
  <si>
    <t>TRINITY_DN22725_c0_g2; TRINITY_DN22725_c0_g3; TRINITY_DN7908_c0_g1; TRINITY_DN7908_c0_g2</t>
  </si>
  <si>
    <t xml:space="preserve"> Wilms tumor protein 1 interacting protein evidence Inferred from Electronic Annotation</t>
  </si>
  <si>
    <t>Smp_104030.2</t>
  </si>
  <si>
    <t>TRINITY_DN23496_c1_g1; TRINITY_DN23512_c0_g1; TRINITY_DN23512_c0_g2; TRINITY_DN23512_c0_g3</t>
  </si>
  <si>
    <t xml:space="preserve"> cell polarity protein  leucine rich repeat evidence Inferred from Electronic Annotation</t>
  </si>
  <si>
    <t>Smp_204050.1</t>
  </si>
  <si>
    <t>TRINITY_DN20577_c0_g1; TRINITY_DN20577_c0_g3; TRINITY_DN25004_c0_g1</t>
  </si>
  <si>
    <t xml:space="preserve"> serine:threonine protein kinase Sgk1 evidence Inferred from Electronic Annotation</t>
  </si>
  <si>
    <t>Smp_034940.3</t>
  </si>
  <si>
    <t>TRINITY_DN21823_c0_g1</t>
  </si>
  <si>
    <t xml:space="preserve"> protein C10orf118 evidence Inferred from Electronic Annotation</t>
  </si>
  <si>
    <t>Smp_141510.1</t>
  </si>
  <si>
    <t>TRINITY_DN12026_c0_g1; TRINITY_DN12026_c0_g2</t>
  </si>
  <si>
    <t xml:space="preserve"> family S9 non peptidase ue (S09 family) evidence Inferred from Electronic Annotation</t>
  </si>
  <si>
    <t>Smp_057930.1</t>
  </si>
  <si>
    <t>TRINITY_DN10442_c0_g1; TRINITY_DN10442_c0_g2; TRINITY_DN19097_c0_g1; TRINITY_DN19097_c0_g2; TRINITY_DN20169_c3_g15; TRINITY_DN23021_c7_g1; TRINITY_DN23278_c0_g2; TRINITY_DN23278_c0_g4; TRINITY_DN68274_c0_g1</t>
  </si>
  <si>
    <t xml:space="preserve"> protoheme IX farnesyltransferase evidence Inferred from Electronic Annotation</t>
  </si>
  <si>
    <t>Smp_138510.1</t>
  </si>
  <si>
    <t>TRINITY_DN18993_c0_g1</t>
  </si>
  <si>
    <t>Smp_144990.1</t>
  </si>
  <si>
    <t>TRINITY_DN13618_c0_g1; TRINITY_DN19218_c0_g2; TRINITY_DN22069_c2_g2; TRINITY_DN22069_c2_g4; TRINITY_DN22069_c2_g8; TRINITY_DN26226_c0_g1; TRINITY_DN50197_c0_g1</t>
  </si>
  <si>
    <t xml:space="preserve"> protein lin 10 evidence Inferred from Electronic Annotation</t>
  </si>
  <si>
    <t>Smp_025550.1</t>
  </si>
  <si>
    <t>TRINITY_DN22685_c0_g1; TRINITY_DN22685_c0_g2</t>
  </si>
  <si>
    <t xml:space="preserve"> protein arginine N methyltransferase 7 evidence Inferred from Electronic Annotation</t>
  </si>
  <si>
    <t>Smp_128150.1</t>
  </si>
  <si>
    <t>TRINITY_DN23019_c6_g14; TRINITY_DN27433_c0_g1; TRINITY_DN31693_c0_g1; TRINITY_DN5830_c0_g1; TRINITY_DN5830_c0_g2</t>
  </si>
  <si>
    <t xml:space="preserve"> oxysterol binding protein 1 evidence Inferred from Electronic Annotation</t>
  </si>
  <si>
    <t>Smp_169870.1</t>
  </si>
  <si>
    <t>TRINITY_DN19222_c0_g1; TRINITY_DN23666_c0_g6</t>
  </si>
  <si>
    <t xml:space="preserve"> cystinosin evidence Inferred from Electronic Annotation</t>
  </si>
  <si>
    <t>Smp_151380.1</t>
  </si>
  <si>
    <t>TRINITY_DN13423_c1_g1; TRINITY_DN13759_c0_g10; TRINITY_DN13759_c0_g2; TRINITY_DN13759_c0_g5; TRINITY_DN13759_c0_g7; TRINITY_DN19597_c0_g1; TRINITY_DN21722_c0_g5; TRINITY_DN23905_c11_g1; TRINITY_DN23905_c11_g4; TRINITY_DN23905_c11_g6; TRINITY_DN23905_c11_g8; TRINITY_DN24651_c0_g1</t>
  </si>
  <si>
    <t xml:space="preserve"> anaphase promoting complex subunit 1 evidence Inferred from Electronic Annotation</t>
  </si>
  <si>
    <t>Smp_101310.1</t>
  </si>
  <si>
    <t>TRINITY_DN19162_c0_g1</t>
  </si>
  <si>
    <t xml:space="preserve"> histone H4 transcription factor evidence Inferred from Electronic Annotation</t>
  </si>
  <si>
    <t>Smp_075400.1</t>
  </si>
  <si>
    <t>TRINITY_DN22981_c1_g1</t>
  </si>
  <si>
    <t>Smp_166420.1</t>
  </si>
  <si>
    <t>TRINITY_DN23861_c7_g7; TRINITY_DN5844_c0_g1; TRINITY_DN9494_c0_g1</t>
  </si>
  <si>
    <t xml:space="preserve"> tetratricopeptide repeat protein 30A evidence Inferred from Electronic Annotation</t>
  </si>
  <si>
    <t>Smp_099850.3</t>
  </si>
  <si>
    <t>TRINITY_DN10959_c0_g2; TRINITY_DN22116_c1_g2; TRINITY_DN22120_c0_g2; TRINITY_DN71937_c0_g1</t>
  </si>
  <si>
    <t xml:space="preserve"> divalent metal transporter DMT1B db_xref PMID:16267047 evidence Traceable Author Statemen</t>
  </si>
  <si>
    <t>Smp_068500.1</t>
  </si>
  <si>
    <t>TRINITY_DN22874_c2_g1; TRINITY_DN22874_c2_g5</t>
  </si>
  <si>
    <t>Smp_169750.2</t>
  </si>
  <si>
    <t>TRINITY_DN12850_c0_g1; TRINITY_DN13202_c0_g1; TRINITY_DN13202_c0_g2; TRINITY_DN13202_c0_g3; TRINITY_DN14785_c0_g5; TRINITY_DN22846_c0_g4; TRINITY_DN22846_c0_g5; TRINITY_DN22846_c0_g6; TRINITY_DN33098_c0_g1; TRINITY_DN33098_c0_g2; TRINITY_DN53451_c0_g1</t>
  </si>
  <si>
    <t xml:space="preserve"> dicer 1 with UniProtKB:B0EVY6 evidence Traceable Author Statemen</t>
  </si>
  <si>
    <t>Smp_127680.1</t>
  </si>
  <si>
    <t>TRINITY_DN11453_c0_g1; TRINITY_DN11959_c0_g1; TRINITY_DN15720_c0_g3; TRINITY_DN19334_c0_g1</t>
  </si>
  <si>
    <t>Smp_021320.1</t>
  </si>
  <si>
    <t>TRINITY_DN21169_c0_g5; TRINITY_DN21169_c0_g7</t>
  </si>
  <si>
    <t>Smp_153590.1</t>
  </si>
  <si>
    <t>TRINITY_DN14745_c0_g1; TRINITY_DN22141_c0_g1; TRINITY_DN22141_c0_g2; TRINITY_DN5603_c0_g1</t>
  </si>
  <si>
    <t xml:space="preserve"> tubulin specific chaperone D evidence Inferred from Electronic Annotation</t>
  </si>
  <si>
    <t>Smp_118760.1</t>
  </si>
  <si>
    <t>TRINITY_DN20346_c0_g1</t>
  </si>
  <si>
    <t>Smp_171500.1</t>
  </si>
  <si>
    <t>TRINITY_DN17859_c0_g3; TRINITY_DN23763_c1_g4</t>
  </si>
  <si>
    <t>Smp_246440.1</t>
  </si>
  <si>
    <t>TRINITY_DN18441_c0_g1; TRINITY_DN25989_c0_g1; TRINITY_DN4081_c1_g1</t>
  </si>
  <si>
    <t xml:space="preserve"> transmembrane protein 131 evidence Inferred from Electronic Annotation</t>
  </si>
  <si>
    <t>Smp_018400.1</t>
  </si>
  <si>
    <t>TRINITY_DN21562_c0_g1</t>
  </si>
  <si>
    <t xml:space="preserve"> cytosolic iron sulfur protein assembly evidence Inferred from Electronic Annotation</t>
  </si>
  <si>
    <t>Smp_134380.1</t>
  </si>
  <si>
    <t>TRINITY_DN21275_c0_g1</t>
  </si>
  <si>
    <t>Smp_149910.1</t>
  </si>
  <si>
    <t>TRINITY_DN13341_c0_g1; TRINITY_DN55183_c0_g1; TRINITY_DN56713_c0_g1; TRINITY_DN8826_c0_g1</t>
  </si>
  <si>
    <t xml:space="preserve"> lar interacting protein (lip) protein evidence Inferred from Electronic Annotation</t>
  </si>
  <si>
    <t>Smp_199130.1</t>
  </si>
  <si>
    <t>TRINITY_DN23909_c18_g2; TRINITY_DN63565_c0_g1</t>
  </si>
  <si>
    <t xml:space="preserve"> brca1 associated protein (brap2) evidence Inferred from Electronic Annotation</t>
  </si>
  <si>
    <t>Smp_018620.1</t>
  </si>
  <si>
    <t>TRINITY_DN18855_c0_g1</t>
  </si>
  <si>
    <t xml:space="preserve"> paraplegin evidence Inferred from Electronic Annotation</t>
  </si>
  <si>
    <t>Smp_006860.2</t>
  </si>
  <si>
    <t>TRINITY_DN21246_c0_g1</t>
  </si>
  <si>
    <t xml:space="preserve"> PDZ and LIM domain protein Zasp evidence Inferred from Electronic Annotation</t>
  </si>
  <si>
    <t>Smp_141710.1</t>
  </si>
  <si>
    <t>TRINITY_DN21413_c0_g1; TRINITY_DN21413_c0_g3; TRINITY_DN21413_c0_g5; TRINITY_DN21413_c0_g9; TRINITY_DN22651_c1_g12; TRINITY_DN22651_c1_g14; TRINITY_DN22651_c1_g2; TRINITY_DN22651_c1_g4; TRINITY_DN22651_c1_g7; TRINITY_DN35423_c0_g1; TRINITY_DN47696_c0_g1</t>
  </si>
  <si>
    <t xml:space="preserve"> kinetochore associated protein 1 evidence Inferred from Electronic Annotation</t>
  </si>
  <si>
    <t>Smp_005330.1</t>
  </si>
  <si>
    <t>TRINITY_DN23433_c0_g1</t>
  </si>
  <si>
    <t xml:space="preserve"> methionine tRNA synthetase evidence Inferred from Electronic Annotation</t>
  </si>
  <si>
    <t>Smp_170290.1</t>
  </si>
  <si>
    <t>TRINITY_DN21734_c0_g3; TRINITY_DN21734_c0_g4; TRINITY_DN41219_c0_g1; TRINITY_DN78_c0_g1</t>
  </si>
  <si>
    <t xml:space="preserve"> disks large 3 evidence Inferred from Electronic Annotation</t>
  </si>
  <si>
    <t>Smp_246570.1</t>
  </si>
  <si>
    <t>TRINITY_DN21935_c2_g2</t>
  </si>
  <si>
    <t xml:space="preserve"> zinc finger-domain protein evidence Inferred from Electronic Annotation</t>
  </si>
  <si>
    <t>Smp_069160.1</t>
  </si>
  <si>
    <t>TRINITY_DN18783_c0_g1; TRINITY_DN18783_c0_g2</t>
  </si>
  <si>
    <t xml:space="preserve"> peptidyl prolyl isomerase G evidence Inferred from Electronic Annotation</t>
  </si>
  <si>
    <t>Smp_026280.1</t>
  </si>
  <si>
    <t>TRINITY_DN19789_c0_g1</t>
  </si>
  <si>
    <t>Smp_139970.1</t>
  </si>
  <si>
    <t>TRINITY_DN17366_c0_g1; TRINITY_DN68554_c0_g1</t>
  </si>
  <si>
    <t xml:space="preserve"> Calmodulin 4 (Calcium binding protein Dd112) evidence Inferred from Electronic Annotation</t>
  </si>
  <si>
    <t>Smp_131680.1</t>
  </si>
  <si>
    <t>TRINITY_DN23037_c0_g2</t>
  </si>
  <si>
    <t>Smp_121990.1</t>
  </si>
  <si>
    <t>TRINITY_DN13225_c0_g1; TRINITY_DN13225_c0_g2; TRINITY_DN13225_c0_g3; TRINITY_DN21909_c5_g1; TRINITY_DN23393_c1_g2; TRINITY_DN36363_c0_g1; TRINITY_DN41246_c0_g1; TRINITY_DN47736_c0_g1</t>
  </si>
  <si>
    <t xml:space="preserve"> glycerol 3 phosphate dehydrogenase evidence Inferred from Electronic Annotation</t>
  </si>
  <si>
    <t>Smp_245160.1</t>
  </si>
  <si>
    <t>TRINITY_DN21386_c1_g1; TRINITY_DN4871_c0_g1; TRINITY_DN4871_c0_g2</t>
  </si>
  <si>
    <t xml:space="preserve"> oxalate:formate antiporter evidence Inferred from Electronic Annotation</t>
  </si>
  <si>
    <t>Smp_163210.1</t>
  </si>
  <si>
    <t>TRINITY_DN12866_c0_g1; TRINITY_DN18504_c0_g4; TRINITY_DN22802_c0_g1</t>
  </si>
  <si>
    <t xml:space="preserve"> echinoderm microtubule associated protein evidence Inferred from Electronic Annotation</t>
  </si>
  <si>
    <t>Smp_213450.1</t>
  </si>
  <si>
    <t>TRINITY_DN19616_c0_g1</t>
  </si>
  <si>
    <t xml:space="preserve"> uracil DNA glycosylase evidence Inferred from Electronic Annotation</t>
  </si>
  <si>
    <t>Smp_105090.1</t>
  </si>
  <si>
    <t>TRINITY_DN12347_c0_g1; TRINITY_DN12347_c0_g2; TRINITY_DN12347_c0_g3; TRINITY_DN17903_c0_g1; TRINITY_DN349_c0_g1</t>
  </si>
  <si>
    <t xml:space="preserve"> Tr4/Tr2 (homologue) db_xref PMID:16839558 evidence Traceable Author Statemen</t>
  </si>
  <si>
    <t>Smp_143650.1</t>
  </si>
  <si>
    <t>TRINITY_DN2635_c0_g1; TRINITY_DN28954_c0_g1; TRINITY_DN41794_c0_g1; TRINITY_DN6437_c0_g1</t>
  </si>
  <si>
    <t xml:space="preserve"> midasin evidence Inferred from Electronic Annotation</t>
  </si>
  <si>
    <t>Smp_090140.1</t>
  </si>
  <si>
    <t>TRINITY_DN22247_c0_g2; TRINITY_DN22740_c0_g1</t>
  </si>
  <si>
    <t xml:space="preserve"> Ftz F1 interacting protein db_xref PMID:16574255 evidence Traceable Author Statemen</t>
  </si>
  <si>
    <t>Smp_146160.1</t>
  </si>
  <si>
    <t>TRINITY_DN18889_c0_g2; TRINITY_DN19724_c10_g10; TRINITY_DN19724_c10_g9; TRINITY_DN23882_c0_g5; TRINITY_DN55485_c0_g1</t>
  </si>
  <si>
    <t xml:space="preserve"> Fanconi anemia group D2 protein evidence Inferred from Electronic Annotation</t>
  </si>
  <si>
    <t>Smp_075000.1</t>
  </si>
  <si>
    <t>TRINITY_DN21069_c0_g1</t>
  </si>
  <si>
    <t xml:space="preserve"> E3 ubiquitin protein ligase HERC5 evidence Inferred from Electronic Annotation</t>
  </si>
  <si>
    <t>Smp_000170.1</t>
  </si>
  <si>
    <t>TRINITY_DN23184_c0_g2</t>
  </si>
  <si>
    <t xml:space="preserve"> kv channel interacting protein 2 (KChIP2) evidence Inferred from Electronic Annotation</t>
  </si>
  <si>
    <t>Smp_031940.1</t>
  </si>
  <si>
    <t>TRINITY_DN14612_c0_g1; TRINITY_DN21635_c0_g1</t>
  </si>
  <si>
    <t>Smp_069900.1</t>
  </si>
  <si>
    <t>TRINITY_DN22661_c0_g1</t>
  </si>
  <si>
    <t xml:space="preserve"> ras protein Rab 39B evidence Inferred from Electronic Annotation</t>
  </si>
  <si>
    <t>Smp_165220.1</t>
  </si>
  <si>
    <t>TRINITY_DN16598_c0_g1; TRINITY_DN16598_c0_g2; TRINITY_DN16598_c0_g3</t>
  </si>
  <si>
    <t xml:space="preserve"> polycomb protein EED evidence Inferred from Electronic Annotation</t>
  </si>
  <si>
    <t>Smp_128660.1</t>
  </si>
  <si>
    <t>TRINITY_DN17028_c0_g2; TRINITY_DN594_c0_g1; TRINITY_DN594_c0_g2; TRINITY_DN9345_c0_g1; TRINITY_DN9345_c0_g2</t>
  </si>
  <si>
    <t xml:space="preserve"> protein SZT2 evidence Inferred from Electronic Annotation</t>
  </si>
  <si>
    <t>Smp_050080.1</t>
  </si>
  <si>
    <t>TRINITY_DN23485_c0_g3</t>
  </si>
  <si>
    <t xml:space="preserve"> 2 hydroxyglutarate dehydrogenase evidence Inferred from Electronic Annotation</t>
  </si>
  <si>
    <t>Smp_052730.1</t>
  </si>
  <si>
    <t>TRINITY_DN23896_c5_g13; TRINITY_DN23896_c5_g26; TRINITY_DN23896_c5_g30; TRINITY_DN23896_c5_g34; TRINITY_DN23896_c5_g5; TRINITY_DN23896_c5_g7; TRINITY_DN4921_c0_g1</t>
  </si>
  <si>
    <t xml:space="preserve"> sperm associated antigen 1 evidence Inferred from Electronic Annotation</t>
  </si>
  <si>
    <t>Smp_067280.1</t>
  </si>
  <si>
    <t>TRINITY_DN10827_c0_g1; TRINITY_DN13647_c0_g2; TRINITY_DN17401_c0_g1; TRINITY_DN17401_c0_g2; TRINITY_DN24590_c0_g1</t>
  </si>
  <si>
    <t xml:space="preserve"> dynamin related protein  dynamin protein like evidence Inferred from Electronic Annotation</t>
  </si>
  <si>
    <t>Smp_171520.1</t>
  </si>
  <si>
    <t>TRINITY_DN20029_c0_g1; TRINITY_DN20789_c1_g1</t>
  </si>
  <si>
    <t>Smp_002600.1</t>
  </si>
  <si>
    <t>TRINITY_DN23484_c0_g1; TRINITY_DN65779_c0_g1</t>
  </si>
  <si>
    <t xml:space="preserve"> Lysosomal Pro X carboxypeptidase evidence Inferred from Electronic Annotation</t>
  </si>
  <si>
    <t>Smp_169260.1</t>
  </si>
  <si>
    <t>TRINITY_DN12998_c0_g1; TRINITY_DN19254_c1_g2; TRINITY_DN44756_c0_g1</t>
  </si>
  <si>
    <t xml:space="preserve"> zinc finger protein 362 evidence Inferred from Electronic Annotation</t>
  </si>
  <si>
    <t>Smp_172030.1</t>
  </si>
  <si>
    <t>TRINITY_DN22692_c0_g1</t>
  </si>
  <si>
    <t xml:space="preserve"> DEAD box ATP dependent RNA helicase evidence Inferred from Electronic Annotation</t>
  </si>
  <si>
    <t>Smp_135080.1</t>
  </si>
  <si>
    <t>TRINITY_DN13213_c0_g1; TRINITY_DN21252_c6_g1; TRINITY_DN21252_c6_g2; TRINITY_DN21252_c6_g3; TRINITY_DN22800_c0_g10; TRINITY_DN22800_c0_g12</t>
  </si>
  <si>
    <t xml:space="preserve"> microtubule associated protein 1A evidence Inferred from Electronic Annotation</t>
  </si>
  <si>
    <t>Smp_097830.1</t>
  </si>
  <si>
    <t>TRINITY_DN20350_c0_g1; TRINITY_DN22124_c0_g2</t>
  </si>
  <si>
    <t>Smp_167220.1</t>
  </si>
  <si>
    <t>TRINITY_DN19847_c2_g3; TRINITY_DN19847_c2_g4; TRINITY_DN19847_c2_g6; TRINITY_DN20055_c0_g2; TRINITY_DN23882_c0_g22; TRINITY_DN23882_c0_g37; TRINITY_DN9102_c0_g1</t>
  </si>
  <si>
    <t xml:space="preserve"> translation initiation factor IF 2 evidence Inferred from Electronic Annotation</t>
  </si>
  <si>
    <t>Smp_028140.1</t>
  </si>
  <si>
    <t>TRINITY_DN21538_c0_g3</t>
  </si>
  <si>
    <t xml:space="preserve"> FCH domain only protein 2 evidence Inferred from Electronic Annotation</t>
  </si>
  <si>
    <t>Smp_247600.1</t>
  </si>
  <si>
    <t>TRINITY_DN17476_c0_g1</t>
  </si>
  <si>
    <t xml:space="preserve"> maternal embryonic leucine zipper kinase evidence Inferred from Electronic Annotation</t>
  </si>
  <si>
    <t>Smp_134250.1</t>
  </si>
  <si>
    <t>TRINITY_DN17264_c0_g2; TRINITY_DN62525_c0_g1</t>
  </si>
  <si>
    <t xml:space="preserve"> heparan sulfate evidence Inferred from Electronic Annotation</t>
  </si>
  <si>
    <t>Smp_203130.1</t>
  </si>
  <si>
    <t>TRINITY_DN14992_c0_g1</t>
  </si>
  <si>
    <t xml:space="preserve"> Actin 5C evidence Inferred from Electronic Annotation</t>
  </si>
  <si>
    <t>Smp_150970.1</t>
  </si>
  <si>
    <t>TRINITY_DN18971_c1_g1; TRINITY_DN22458_c0_g1</t>
  </si>
  <si>
    <t xml:space="preserve"> RAB6 interacting protein 2 (ERC protein 1) evidence Inferred from Electronic Annotation</t>
  </si>
  <si>
    <t>Smp_016410.1</t>
  </si>
  <si>
    <t>TRINITY_DN13376_c0_g1; TRINITY_DN13376_c0_g2; TRINITY_DN13376_c0_g3; TRINITY_DN23838_c0_g5</t>
  </si>
  <si>
    <t xml:space="preserve"> E3 SUMO protein ligase RanBP2 evidence Inferred from Electronic Annotation</t>
  </si>
  <si>
    <t>Smp_129240.1</t>
  </si>
  <si>
    <t>TRINITY_DN22980_c0_g1</t>
  </si>
  <si>
    <t>Smp_126840.1</t>
  </si>
  <si>
    <t>TRINITY_DN14951_c1_g2; TRINITY_DN20997_c0_g1</t>
  </si>
  <si>
    <t>Smp_194420.1</t>
  </si>
  <si>
    <t>TRINITY_DN18170_c0_g1; TRINITY_DN19356_c0_g1; TRINITY_DN26454_c0_g1</t>
  </si>
  <si>
    <t>Smp_154040.1</t>
  </si>
  <si>
    <t>TRINITY_DN18895_c0_g2</t>
  </si>
  <si>
    <t xml:space="preserve"> sugar nucleotide epimerase evidence Inferred from Electronic Annotation</t>
  </si>
  <si>
    <t>Smp_197540.1</t>
  </si>
  <si>
    <t>TRINITY_DN23213_c0_g1</t>
  </si>
  <si>
    <t xml:space="preserve"> limb region 1 protein evidence Inferred from Electronic Annotation</t>
  </si>
  <si>
    <t>Smp_166780.1</t>
  </si>
  <si>
    <t>TRINITY_DN20908_c0_g1; TRINITY_DN44613_c0_g1</t>
  </si>
  <si>
    <t xml:space="preserve"> calcineurin binding protein cabin 1 evidence Inferred from Electronic Annotation</t>
  </si>
  <si>
    <t>Smp_071970.1</t>
  </si>
  <si>
    <t>TRINITY_DN19309_c0_g1; TRINITY_DN19309_c0_g2</t>
  </si>
  <si>
    <t xml:space="preserve"> chloride channel protein 3 evidence Inferred from Electronic Annotation</t>
  </si>
  <si>
    <t>Smp_040510.1</t>
  </si>
  <si>
    <t>TRINITY_DN17252_c0_g1; TRINITY_DN19645_c0_g1; TRINITY_DN23856_c2_g4</t>
  </si>
  <si>
    <t xml:space="preserve"> alpha 1%2C6 mannosylglycoprotein evidence Inferred from Electronic Annotation</t>
  </si>
  <si>
    <t>Smp_135910.1</t>
  </si>
  <si>
    <t>TRINITY_DN16288_c0_g1</t>
  </si>
  <si>
    <t xml:space="preserve"> DNA excision repair protein ERCC 6 evidence Inferred from Electronic Annotation</t>
  </si>
  <si>
    <t>Smp_030780.1</t>
  </si>
  <si>
    <t>TRINITY_DN1050_c0_g1; TRINITY_DN17339_c0_g1; TRINITY_DN31394_c0_g1; TRINITY_DN48628_c0_g1; TRINITY_DN63113_c0_g1; TRINITY_DN68322_c0_g1</t>
  </si>
  <si>
    <t xml:space="preserve"> ubiquitin conjugation factor e4 a evidence Inferred from Electronic Annotation</t>
  </si>
  <si>
    <t>Smp_122910.1</t>
  </si>
  <si>
    <t>TRINITY_DN10406_c0_g1; TRINITY_DN17172_c0_g2; TRINITY_DN25879_c0_g1</t>
  </si>
  <si>
    <t xml:space="preserve"> Serine:threonine protein kinase mTOR evidence Inferred from Electronic Annotation</t>
  </si>
  <si>
    <t>Smp_205470.1</t>
  </si>
  <si>
    <t>TRINITY_DN5776_c0_g1</t>
  </si>
  <si>
    <t>Smp_244790.1</t>
  </si>
  <si>
    <t>TRINITY_DN18790_c0_g1; TRINITY_DN23909_c18_g4; TRINITY_DN41183_c0_g1; TRINITY_DN55341_c0_g1; TRINITY_DN58042_c0_g1</t>
  </si>
  <si>
    <t xml:space="preserve"> intraflagellar transport protein 172 evidence Inferred from Electronic Annotation</t>
  </si>
  <si>
    <t>Smp_151100.1</t>
  </si>
  <si>
    <t>TRINITY_DN22357_c0_g1; TRINITY_DN22357_c0_g3; TRINITY_DN23598_c0_g10; TRINITY_DN23598_c0_g2; TRINITY_DN23598_c0_g5; TRINITY_DN23598_c0_g6; TRINITY_DN23598_c0_g9; TRINITY_DN9463_c0_g1</t>
  </si>
  <si>
    <t xml:space="preserve"> cGMP dependent protein kinase evidence Inferred from Electronic Annotation</t>
  </si>
  <si>
    <t>Smp_203950.1</t>
  </si>
  <si>
    <t>TRINITY_DN21101_c0_g1; TRINITY_DN21101_c1_g1</t>
  </si>
  <si>
    <t xml:space="preserve"> retinol dehydrogenase 11 evidence Inferred from Electronic Annotation</t>
  </si>
  <si>
    <t>Smp_052990.1</t>
  </si>
  <si>
    <t>TRINITY_DN20287_c0_g3; TRINITY_DN20287_c0_g4; TRINITY_DN4559_c0_g1</t>
  </si>
  <si>
    <t xml:space="preserve"> globin X evidence Inferred from Electronic Annotation</t>
  </si>
  <si>
    <t>Smp_171860.1</t>
  </si>
  <si>
    <t>TRINITY_DN68409_c0_g1; TRINITY_DN9294_c0_g1; TRINITY_DN9294_c0_g2</t>
  </si>
  <si>
    <t>Smp_163820.1</t>
  </si>
  <si>
    <t>TRINITY_DN19405_c0_g1; TRINITY_DN19405_c0_g2; TRINITY_DN47420_c0_g1; TRINITY_DN56561_c0_g1; TRINITY_DN63349_c0_g1</t>
  </si>
  <si>
    <t xml:space="preserve"> phospholipid transporting ATPase IF evidence Inferred from Electronic Annotation</t>
  </si>
  <si>
    <t>Smp_048560.1</t>
  </si>
  <si>
    <t>TRINITY_DN23493_c0_g2; TRINITY_DN27099_c0_g1</t>
  </si>
  <si>
    <t xml:space="preserve"> Four and a half LIM domains protein 2 evidence Inferred from Electronic Annotation</t>
  </si>
  <si>
    <t>Smp_013520.1</t>
  </si>
  <si>
    <t>TRINITY_DN22153_c0_g1</t>
  </si>
  <si>
    <t>Smp_168760.1</t>
  </si>
  <si>
    <t>TRINITY_DN20625_c0_g1; TRINITY_DN20625_c0_g2; TRINITY_DN20625_c0_g4</t>
  </si>
  <si>
    <t xml:space="preserve"> pyridine nucleotide disulfide oxidoreductase evidence Inferred from Electronic Annotation</t>
  </si>
  <si>
    <t>Smp_052140.1</t>
  </si>
  <si>
    <t>TRINITY_DN22517_c0_g1</t>
  </si>
  <si>
    <t xml:space="preserve"> G patch domain and KOW motifs containing evidence Inferred from Electronic Annotation</t>
  </si>
  <si>
    <t>Smp_180740.1</t>
  </si>
  <si>
    <t>TRINITY_DN20169_c3_g9; TRINITY_DN22975_c0_g1; TRINITY_DN22975_c0_g2</t>
  </si>
  <si>
    <t xml:space="preserve"> zinc finger FYVE domain containing protein 1 evidence Inferred from Electronic Annotation</t>
  </si>
  <si>
    <t>Smp_153700.1</t>
  </si>
  <si>
    <t>TRINITY_DN22658_c0_g6; TRINITY_DN7204_c0_g1; TRINITY_DN7204_c0_g2</t>
  </si>
  <si>
    <t>Smp_055670.1</t>
  </si>
  <si>
    <t>TRINITY_DN21018_c0_g1</t>
  </si>
  <si>
    <t xml:space="preserve"> ras protein Rab 4B evidence Inferred from Electronic Annotation</t>
  </si>
  <si>
    <t>Smp_140830.1</t>
  </si>
  <si>
    <t>TRINITY_DN18131_c0_g1</t>
  </si>
  <si>
    <t xml:space="preserve"> telomerase cajal body protein 1 evidence Inferred from Electronic Annotation</t>
  </si>
  <si>
    <t>Smp_080700.3</t>
  </si>
  <si>
    <t>TRINITY_DN15333_c0_g3; TRINITY_DN17807_c0_g1; TRINITY_DN22644_c0_g15; TRINITY_DN25057_c0_g1; TRINITY_DN4460_c0_g1</t>
  </si>
  <si>
    <t xml:space="preserve"> jnk:sapk associated protein evidence Inferred from Electronic Annotation</t>
  </si>
  <si>
    <t>Smp_095190.1</t>
  </si>
  <si>
    <t>TRINITY_DN18829_c0_g1</t>
  </si>
  <si>
    <t xml:space="preserve"> Bcl 2 ous antagonist:killer evidence Inferred from Electronic Annotation</t>
  </si>
  <si>
    <t>Smp_086460.1</t>
  </si>
  <si>
    <t>TRINITY_DN10683_c0_g1; TRINITY_DN15888_c0_g1; TRINITY_DN20002_c0_g2; TRINITY_DN30426_c0_g1; TRINITY_DN62083_c0_g1</t>
  </si>
  <si>
    <t xml:space="preserve"> tho complex subunit 2 evidence Inferred from Electronic Annotation</t>
  </si>
  <si>
    <t>Smp_068110.1</t>
  </si>
  <si>
    <t>TRINITY_DN22591_c0_g1; TRINITY_DN22591_c0_g2</t>
  </si>
  <si>
    <t xml:space="preserve"> double strand break repair protein MRE11A evidence Inferred from Electronic Annotation</t>
  </si>
  <si>
    <t>Smp_208080.1</t>
  </si>
  <si>
    <t>TRINITY_DN15620_c0_g1</t>
  </si>
  <si>
    <t xml:space="preserve"> beta ketothiolase ,term Acetyl-CoA acetyltransferase%2C cytosolic (ACAT2) ,term acetyl-CoA C-acyltransferase ,term acetyl-CoA C-acetyltransferase </t>
  </si>
  <si>
    <t>SjMEG-31_h7748_g1_i1</t>
  </si>
  <si>
    <t>TRINITY_DN22410_c0_g1; TRINITY_DN22410_c0_g4; TRINITY_DN22410_c0_g5; TRINITY_DN22410_c0_g6</t>
  </si>
  <si>
    <t>Smp_130300.1</t>
  </si>
  <si>
    <t>TRINITY_DN23871_c0_g2; TRINITY_DN23871_c0_g7</t>
  </si>
  <si>
    <t xml:space="preserve"> Na+:K+ ATPase alpha subunit evidence Inferred from Electronic Annotation</t>
  </si>
  <si>
    <t>Smp_139540.2</t>
  </si>
  <si>
    <t>TRINITY_DN20507_c0_g1; TRINITY_DN32886_c0_g1; TRINITY_DN62265_c0_g1</t>
  </si>
  <si>
    <t>Smp_136510.1</t>
  </si>
  <si>
    <t>TRINITY_DN20880_c0_g1; TRINITY_DN4852_c0_g1; TRINITY_DN4852_c0_g2</t>
  </si>
  <si>
    <t xml:space="preserve"> rab3 GTPase activating protein catalytic evidence Inferred from Electronic Annotation</t>
  </si>
  <si>
    <t>Smp_001180.1</t>
  </si>
  <si>
    <t>TRINITY_DN22578_c0_g1; TRINITY_DN23664_c1_g1; TRINITY_DN58974_c0_g1</t>
  </si>
  <si>
    <t xml:space="preserve"> steroid receptor interacting snf2 domain evidence Inferred from Electronic Annotation</t>
  </si>
  <si>
    <t>Smp_212930.1</t>
  </si>
  <si>
    <t>TRINITY_DN17186_c0_g1</t>
  </si>
  <si>
    <t xml:space="preserve"> cyclin h evidence Inferred from Electronic Annotation</t>
  </si>
  <si>
    <t>Smp_009550.1</t>
  </si>
  <si>
    <t>TRINITY_DN16050_c0_g1; TRINITY_DN18723_c0_g1; TRINITY_DN23140_c3_g2; TRINITY_DN23140_c3_g3; TRINITY_DN34320_c0_g1</t>
  </si>
  <si>
    <t xml:space="preserve"> DNA mismatch repair protein Mlh1 evidence Inferred from Electronic Annotation</t>
  </si>
  <si>
    <t>Smp_073220.1</t>
  </si>
  <si>
    <t>TRINITY_DN20878_c0_g1; TRINITY_DN56682_c0_g1</t>
  </si>
  <si>
    <t>Smp_079960.1</t>
  </si>
  <si>
    <t>TRINITY_DN15214_c0_g1</t>
  </si>
  <si>
    <t xml:space="preserve"> Tubulin beta 2C chain evidence Inferred from Electronic Annotation</t>
  </si>
  <si>
    <t>Smp_171640.1</t>
  </si>
  <si>
    <t>TRINITY_DN20945_c0_g1; TRINITY_DN20945_c0_g2; TRINITY_DN38023_c0_g1</t>
  </si>
  <si>
    <t xml:space="preserve"> epidermal growth factor receptor substrate 15 evidence Inferred from Electronic Annotation,term epidermal growth factor receptor substrate evidence Inferred from Electronic Annotation</t>
  </si>
  <si>
    <t>Smp_213110.1</t>
  </si>
  <si>
    <t>TRINITY_DN18939_c0_g2; TRINITY_DN65206_c0_g1</t>
  </si>
  <si>
    <t xml:space="preserve"> zinc finger MYND domain containing protein 11 evidence Inferred from Electronic Annotation</t>
  </si>
  <si>
    <t>Smp_120920.3</t>
  </si>
  <si>
    <t>TRINITY_DN10271_c0_g1; TRINITY_DN1087_c0_g1; TRINITY_DN13338_c0_g2; TRINITY_DN17333_c0_g4; TRINITY_DN22212_c4_g12; TRINITY_DN22212_c4_g4; TRINITY_DN28818_c0_g1; TRINITY_DN30271_c0_g1; TRINITY_DN34772_c0_g1; TRINITY_DN8650_c0_g1</t>
  </si>
  <si>
    <t>Smp_064020.4</t>
  </si>
  <si>
    <t>TRINITY_DN15020_c0_g1</t>
  </si>
  <si>
    <t xml:space="preserve"> PAB dependent poly(A) specific ribonuclease evidence Inferred from Electronic Annotation</t>
  </si>
  <si>
    <t>Smp_083990.2</t>
  </si>
  <si>
    <t>TRINITY_DN22251_c0_g2</t>
  </si>
  <si>
    <t>Smp_168650.1</t>
  </si>
  <si>
    <t>TRINITY_DN19242_c2_g1; TRINITY_DN68257_c0_g1; TRINITY_DN69406_c0_g1</t>
  </si>
  <si>
    <t>Smp_130000.1</t>
  </si>
  <si>
    <t>TRINITY_DN42740_c0_g1; TRINITY_DN5966_c0_g1; TRINITY_DN5966_c0_g2</t>
  </si>
  <si>
    <t xml:space="preserve"> rab3 GTPase activating protein non catalytic evidence Inferred from Electronic Annotation</t>
  </si>
  <si>
    <t>Smp_058410.1</t>
  </si>
  <si>
    <t>TRINITY_DN17959_c0_g1; TRINITY_DN17959_c0_g2</t>
  </si>
  <si>
    <t xml:space="preserve"> coiled coil domain containing protein 6 evidence Inferred from Electronic Annotation</t>
  </si>
  <si>
    <t>Smp_148830.1</t>
  </si>
  <si>
    <t>TRINITY_DN18006_c0_g3; TRINITY_DN65177_c0_g1</t>
  </si>
  <si>
    <t>Smp_045760.1</t>
  </si>
  <si>
    <t>TRINITY_DN19907_c0_g1; TRINITY_DN23886_c5_g2</t>
  </si>
  <si>
    <t xml:space="preserve"> tRNA (guanine N(1)) methyltransferase evidence Inferred from Electronic Annotation</t>
  </si>
  <si>
    <t>Smp_105910.1</t>
  </si>
  <si>
    <t>TRINITY_DN17577_c0_g1; TRINITY_DN17876_c0_g1; TRINITY_DN29680_c0_g1</t>
  </si>
  <si>
    <t xml:space="preserve"> Histone Acetyltransferase%2C CBP/p300 family db_xref PMID:16427147 evidence Traceable Author Statemen</t>
  </si>
  <si>
    <t>Smp_142610.1</t>
  </si>
  <si>
    <t>TRINITY_DN18306_c0_g1; TRINITY_DN68466_c0_g1</t>
  </si>
  <si>
    <t xml:space="preserve"> dual specificity tyrosine (Y) phosphorylation evidence Inferred from Electronic Annotation</t>
  </si>
  <si>
    <t>Smp_142210.1</t>
  </si>
  <si>
    <t>TRINITY_DN23408_c0_g2; TRINITY_DN2556_c0_g1; TRINITY_DN2556_c0_g2; TRINITY_DN9313_c0_g1</t>
  </si>
  <si>
    <t xml:space="preserve"> vacuolar protein sorting associated protein 18 evidence Inferred from Electronic Annotation</t>
  </si>
  <si>
    <t>Smp_127490.1</t>
  </si>
  <si>
    <t>TRINITY_DN14789_c0_g1; TRINITY_DN19816_c0_g4; TRINITY_DN23234_c0_g2</t>
  </si>
  <si>
    <t xml:space="preserve"> blooms syndrome DNA helicase evidence Inferred from Electronic Annotation</t>
  </si>
  <si>
    <t>Smp_144220.1</t>
  </si>
  <si>
    <t>TRINITY_DN23016_c0_g1</t>
  </si>
  <si>
    <t xml:space="preserve"> glycine amidinotransferase evidence Inferred from Electronic Annotation</t>
  </si>
  <si>
    <t>Smp_034550.1</t>
  </si>
  <si>
    <t>TRINITY_DN10809_c0_g1; TRINITY_DN19780_c0_g1</t>
  </si>
  <si>
    <t xml:space="preserve"> alpha actinin evidence Inferred from Electronic Annotation</t>
  </si>
  <si>
    <t>Smp_179800.1</t>
  </si>
  <si>
    <t>TRINITY_DN13772_c0_g1; TRINITY_DN15407_c0_g1; TRINITY_DN20490_c0_g1; TRINITY_DN22768_c0_g2; TRINITY_DN34686_c0_g1</t>
  </si>
  <si>
    <t xml:space="preserve"> p21 activated protein kinase 1 Dpak1 evidence Inferred from Electronic Annotation</t>
  </si>
  <si>
    <t>Smp_012780.1</t>
  </si>
  <si>
    <t>TRINITY_DN19047_c0_g1; TRINITY_DN23294_c0_g4; TRINITY_DN59610_c0_g1</t>
  </si>
  <si>
    <t xml:space="preserve"> sterile alpha and tir motif containing protein evidence Inferred from Electronic Annotation</t>
  </si>
  <si>
    <t>Smp_005280.1</t>
  </si>
  <si>
    <t>TRINITY_DN22626_c0_g1</t>
  </si>
  <si>
    <t xml:space="preserve"> ubiquitin carboxyl terminal hydrolase 10 evidence Inferred from Electronic Annotation</t>
  </si>
  <si>
    <t>Smp_076530.1</t>
  </si>
  <si>
    <t>TRINITY_DN23789_c0_g1; TRINITY_DN23882_c0_g18; TRINITY_DN23882_c0_g41</t>
  </si>
  <si>
    <t xml:space="preserve"> regulator of chromosome condensation evidence Inferred from Electronic Annotation</t>
  </si>
  <si>
    <t>Smp_024500.1</t>
  </si>
  <si>
    <t>TRINITY_DN22631_c0_g1; TRINITY_DN66815_c1_g1</t>
  </si>
  <si>
    <t xml:space="preserve"> polymerase delta interacting protein 2 evidence Inferred from Electronic Annotation</t>
  </si>
  <si>
    <t>Smp_248220.1</t>
  </si>
  <si>
    <t>TRINITY_DN18073_c0_g1; TRINITY_DN41865_c0_g1</t>
  </si>
  <si>
    <t xml:space="preserve"> pecanex protein 1 evidence Inferred from Electronic Annotation</t>
  </si>
  <si>
    <t>Smp_087220.1</t>
  </si>
  <si>
    <t>TRINITY_DN12490_c0_g1; TRINITY_DN22314_c0_g1; TRINITY_DN40235_c0_g1</t>
  </si>
  <si>
    <t xml:space="preserve"> partner drosha db_xref PMID:19007911 evidence Traceable Author Statemen</t>
  </si>
  <si>
    <t>Smp_129010.1</t>
  </si>
  <si>
    <t>TRINITY_DN18151_c0_g2</t>
  </si>
  <si>
    <t>Smp_065130.2</t>
  </si>
  <si>
    <t>TRINITY_DN17179_c0_g1; TRINITY_DN17444_c0_g1; TRINITY_DN61591_c0_g1</t>
  </si>
  <si>
    <t xml:space="preserve"> gpi ethanolamine phosphate transferase 1 evidence Inferred from Electronic Annotation</t>
  </si>
  <si>
    <t>Smp_164760.1</t>
  </si>
  <si>
    <t>TRINITY_DN13948_c0_g4; TRINITY_DN22018_c3_g1; TRINITY_DN273_c0_g1; TRINITY_DN273_c0_g2</t>
  </si>
  <si>
    <t xml:space="preserve"> cell adhesion molecule evidence Inferred from Electronic Annotation</t>
  </si>
  <si>
    <t>Smp_103140.1</t>
  </si>
  <si>
    <t>TRINITY_DN22009_c0_g2</t>
  </si>
  <si>
    <t>Smp_007270.1</t>
  </si>
  <si>
    <t>TRINITY_DN14691_c0_g1</t>
  </si>
  <si>
    <t xml:space="preserve"> smoothelin evidence Inferred from Electronic Annotation</t>
  </si>
  <si>
    <t>Smp_143050.1</t>
  </si>
  <si>
    <t>TRINITY_DN20277_c0_g1</t>
  </si>
  <si>
    <t xml:space="preserve"> scaffold attachment factor b evidence Inferred from Electronic Annotation</t>
  </si>
  <si>
    <t>Smp_042210.1</t>
  </si>
  <si>
    <t>TRINITY_DN22752_c0_g2</t>
  </si>
  <si>
    <t xml:space="preserve"> origin recognition complex subunit 4 evidence Inferred from Electronic Annotation</t>
  </si>
  <si>
    <t>Smp_049890.1</t>
  </si>
  <si>
    <t>TRINITY_DN16557_c0_g1</t>
  </si>
  <si>
    <t xml:space="preserve"> WD repeat domain containing protein 83 evidence Inferred from Electronic Annotation</t>
  </si>
  <si>
    <t>Smp_015030.1</t>
  </si>
  <si>
    <t>TRINITY_DN21196_c0_g1</t>
  </si>
  <si>
    <t xml:space="preserve"> ethanolamine kinase 1 evidence Inferred from Electronic Annotation</t>
  </si>
  <si>
    <t>Smp_070170.1</t>
  </si>
  <si>
    <t>TRINITY_DN18197_c0_g1; TRINITY_DN18679_c1_g2; TRINITY_DN18679_c1_g6; TRINITY_DN7307_c1_g1; TRINITY_DN9475_c0_g3</t>
  </si>
  <si>
    <t xml:space="preserve"> mixed lineage leukemia protein mll evidence Inferred from Electronic Annotation</t>
  </si>
  <si>
    <t>Smp_143840.1</t>
  </si>
  <si>
    <t>TRINITY_DN22777_c0_g1</t>
  </si>
  <si>
    <t xml:space="preserve"> glycogen phosphorylase evidence Inferred from Electronic Annotation</t>
  </si>
  <si>
    <t>Smp_149500.1</t>
  </si>
  <si>
    <t>TRINITY_DN21389_c1_g3; TRINITY_DN50584_c0_g1; TRINITY_DN57079_c0_g1</t>
  </si>
  <si>
    <t xml:space="preserve"> eukaryotic elongation factor 2 kinase evidence Inferred from Electronic Annotation</t>
  </si>
  <si>
    <t>Smp_161350.1</t>
  </si>
  <si>
    <t>TRINITY_DN21661_c0_g1; TRINITY_DN21661_c0_g2</t>
  </si>
  <si>
    <t xml:space="preserve"> succinate semialdehyde dehydrogenase evidence Inferred from Electronic Annotation</t>
  </si>
  <si>
    <t>Smp_144910.1</t>
  </si>
  <si>
    <t>TRINITY_DN21315_c0_g1</t>
  </si>
  <si>
    <t xml:space="preserve"> collagen type I:II:III:V:XI alpha evidence Inferred from Electronic Annotation</t>
  </si>
  <si>
    <t>Smp_094570.1</t>
  </si>
  <si>
    <t>TRINITY_DN1574_c0_g1; TRINITY_DN1574_c0_g2; TRINITY_DN20204_c1_g5; TRINITY_DN20204_c1_g8; TRINITY_DN22647_c0_g2</t>
  </si>
  <si>
    <t xml:space="preserve"> WD repeat containing protein 75 evidence Inferred from Electronic Annotation</t>
  </si>
  <si>
    <t>Smp_077560.1</t>
  </si>
  <si>
    <t>TRINITY_DN20406_c0_g1; TRINITY_DN22250_c3_g1; TRINITY_DN23794_c1_g2</t>
  </si>
  <si>
    <t xml:space="preserve"> Hippocampus abundant transcript 1 protein evidence Inferred from Electronic Annotation</t>
  </si>
  <si>
    <t>Smp_143750.1</t>
  </si>
  <si>
    <t>TRINITY_DN21986_c0_g1; TRINITY_DN2754_c0_g1; TRINITY_DN2754_c0_g2; TRINITY_DN6020_c0_g1</t>
  </si>
  <si>
    <t xml:space="preserve"> transmembrane protein 63A evidence Inferred from Electronic Annotation</t>
  </si>
  <si>
    <t>Smp_136200.1</t>
  </si>
  <si>
    <t>TRINITY_DN15996_c0_g1</t>
  </si>
  <si>
    <t>Smp_024520.1</t>
  </si>
  <si>
    <t>TRINITY_DN22988_c0_g1</t>
  </si>
  <si>
    <t xml:space="preserve"> rab GDP dissociation inhibitor beta evidence Inferred from Electronic Annotation</t>
  </si>
  <si>
    <t>Smp_045790.1</t>
  </si>
  <si>
    <t>TRINITY_DN22264_c0_g1</t>
  </si>
  <si>
    <t>Smp_163560.1</t>
  </si>
  <si>
    <t>TRINITY_DN14241_c5_g1; TRINITY_DN20775_c0_g1; TRINITY_DN27391_c0_g1; TRINITY_DN66970_c0_g1</t>
  </si>
  <si>
    <t xml:space="preserve"> symplekin evidence Inferred from Electronic Annotation</t>
  </si>
  <si>
    <t>Smp_242110.1</t>
  </si>
  <si>
    <t>TRINITY_DN19009_c0_g1; TRINITY_DN19009_c0_g2; TRINITY_DN8226_c1_g1</t>
  </si>
  <si>
    <t xml:space="preserve"> SAM domain and HD domain containing protein 1 evidence Inferred from Electronic Annotation</t>
  </si>
  <si>
    <t>Smp_154730.1</t>
  </si>
  <si>
    <t>TRINITY_DN11111_c3_g1; TRINITY_DN31256_c0_g1; TRINITY_DN52710_c0_g1</t>
  </si>
  <si>
    <t xml:space="preserve"> rna binding protein musashi evidence Inferred from Electronic Annotation</t>
  </si>
  <si>
    <t>Smp_002960.1</t>
  </si>
  <si>
    <t>TRINITY_DN21070_c1_g1; TRINITY_DN21070_c1_g18; TRINITY_DN22760_c0_g1; TRINITY_DN55703_c0_g1; TRINITY_DN57237_c0_g1</t>
  </si>
  <si>
    <t xml:space="preserve"> pelota evidence Inferred from Electronic Annotation</t>
  </si>
  <si>
    <t>Smp_154600.1</t>
  </si>
  <si>
    <t>TRINITY_DN23865_c0_g7; TRINITY_DN26914_c0_g1</t>
  </si>
  <si>
    <t xml:space="preserve"> acetylcholinesterase evidence Inferred from Electronic Annotation</t>
  </si>
  <si>
    <t>Smp_244270.1</t>
  </si>
  <si>
    <t>TRINITY_DN14019_c0_g1; TRINITY_DN16101_c0_g1; TRINITY_DN19306_c0_g1; TRINITY_DN19306_c0_g2; TRINITY_DN3157_c0_g1; TRINITY_DN45201_c0_g1; TRINITY_DN56981_c0_g1; TRINITY_DN9516_c0_g1; TRINITY_DN9516_c0_g2</t>
  </si>
  <si>
    <t xml:space="preserve"> serine:threonine protein kinase PAK 1 evidence Inferred from Electronic Annotation</t>
  </si>
  <si>
    <t>Smp_074050.1</t>
  </si>
  <si>
    <t>TRINITY_DN21078_c0_g1; TRINITY_DN21078_c0_g2; TRINITY_DN6750_c0_g1</t>
  </si>
  <si>
    <t xml:space="preserve"> Scm with four mbt domains 1 evidence Inferred from Electronic Annotation</t>
  </si>
  <si>
    <t>Smp_158310.1</t>
  </si>
  <si>
    <t>TRINITY_DN17455_c0_g2; TRINITY_DN20318_c0_g1; TRINITY_DN52160_c0_g1; TRINITY_DN70988_c0_g1; TRINITY_DN7742_c0_g1; TRINITY_DN7742_c0_g2</t>
  </si>
  <si>
    <t xml:space="preserve"> ankyrin repeat and KH domain containing protein evidence Inferred from Electronic Annotation</t>
  </si>
  <si>
    <t>Smp_242680.1</t>
  </si>
  <si>
    <t>TRINITY_DN23047_c0_g2; TRINITY_DN27232_c0_g1</t>
  </si>
  <si>
    <t xml:space="preserve"> protein FAM40A evidence Inferred from Electronic Annotation,term family with sequence similarity 40%2C member A evidence Inferred from Electronic Annotation</t>
  </si>
  <si>
    <t>Smp_128810.1</t>
  </si>
  <si>
    <t>TRINITY_DN22003_c0_g1</t>
  </si>
  <si>
    <t xml:space="preserve"> GPI mannosyltransferase 1 evidence Inferred from Electronic Annotation</t>
  </si>
  <si>
    <t>Smp_027390.1</t>
  </si>
  <si>
    <t>TRINITY_DN18811_c0_g1; TRINITY_DN20204_c1_g7; TRINITY_DN21540_c0_g6; TRINITY_DN5926_c0_g1</t>
  </si>
  <si>
    <t xml:space="preserve"> exocyst componenet sec  exocyst complex component evidence Inferred from Electronic Annotation</t>
  </si>
  <si>
    <t>Smp_128950.1</t>
  </si>
  <si>
    <t>TRINITY_DN14456_c0_g1; TRINITY_DN17336_c0_g1; TRINITY_DN18915_c0_g1; TRINITY_DN18915_c0_g2; TRINITY_DN8115_c0_g1</t>
  </si>
  <si>
    <t xml:space="preserve"> tankyrase 1 evidence Inferred from Electronic Annotation</t>
  </si>
  <si>
    <t>Smp_145600.1</t>
  </si>
  <si>
    <t>TRINITY_DN18562_c0_g1; TRINITY_DN23867_c3_g5</t>
  </si>
  <si>
    <t xml:space="preserve"> PAP associated domain containing protein 5 evidence Inferred from Electronic Annotation</t>
  </si>
  <si>
    <t>Smp_131950.1</t>
  </si>
  <si>
    <t>TRINITY_DN11839_c0_g1; TRINITY_DN17616_c0_g1; TRINITY_DN23885_c3_g5</t>
  </si>
  <si>
    <t xml:space="preserve"> exocyst complex component 2 evidence Inferred from Electronic Annotation</t>
  </si>
  <si>
    <t>Smp_045480.1</t>
  </si>
  <si>
    <t>TRINITY_DN22879_c0_g1; TRINITY_DN46012_c0_g1; TRINITY_DN50492_c0_g1</t>
  </si>
  <si>
    <t xml:space="preserve"> protein numb evidence Inferred from Electronic Annotation</t>
  </si>
  <si>
    <t>Smp_161920.1</t>
  </si>
  <si>
    <t>TRINITY_DN19033_c0_g1</t>
  </si>
  <si>
    <t xml:space="preserve"> actin evidence Inferred from Electronic Annotation</t>
  </si>
  <si>
    <t>Smp_181870.1</t>
  </si>
  <si>
    <t>TRINITY_DN12748_c0_g1; TRINITY_DN20135_c0_g2; TRINITY_DN27231_c0_g1; TRINITY_DN9737_c0_g1</t>
  </si>
  <si>
    <t xml:space="preserve"> dna replication licensing factor mcm8 evidence Inferred from Electronic Annotation</t>
  </si>
  <si>
    <t>Smp_165190.1</t>
  </si>
  <si>
    <t>TRINITY_DN23576_c0_g2; TRINITY_DN23576_c0_g6</t>
  </si>
  <si>
    <t>Smp_138500.1</t>
  </si>
  <si>
    <t>TRINITY_DN17033_c0_g1; TRINITY_DN18497_c0_g1</t>
  </si>
  <si>
    <t xml:space="preserve"> ARF GTPase activating protein GIT2 evidence Inferred from Electronic Annotation</t>
  </si>
  <si>
    <t>Smp_164960.1</t>
  </si>
  <si>
    <t>TRINITY_DN17844_c0_g1; TRINITY_DN17844_c0_g2; TRINITY_DN22017_c0_g2</t>
  </si>
  <si>
    <t xml:space="preserve"> phosphatidylinositol 4%2C5 bisphosphate 3 kinase evidence Inferred from Electronic Annotation</t>
  </si>
  <si>
    <t>Smp_137110.1</t>
  </si>
  <si>
    <t>TRINITY_DN21301_c1_g4</t>
  </si>
  <si>
    <t>Smp_248160.1</t>
  </si>
  <si>
    <t>TRINITY_DN18303_c0_g1; TRINITY_DN46464_c0_g1</t>
  </si>
  <si>
    <t xml:space="preserve"> lim domain binding protein evidence Inferred from Electronic Annotation</t>
  </si>
  <si>
    <t>Smp_180420.1</t>
  </si>
  <si>
    <t>TRINITY_DN1194_c0_g1; TRINITY_DN20228_c0_g1; TRINITY_DN23678_c0_g1; TRINITY_DN71060_c0_g1</t>
  </si>
  <si>
    <t xml:space="preserve"> transcription elongation factor spt6 evidence Inferred from Electronic Annotation</t>
  </si>
  <si>
    <t>Smp_168850.1</t>
  </si>
  <si>
    <t>TRINITY_DN14806_c0_g1; TRINITY_DN50793_c0_g1</t>
  </si>
  <si>
    <t xml:space="preserve"> metastasis associated protein mta  metastasis associated protein (mta) evidence Inferred from Electronic Annotation</t>
  </si>
  <si>
    <t>Smp_057060.1</t>
  </si>
  <si>
    <t>TRINITY_DN23148_c0_g3</t>
  </si>
  <si>
    <t>Smp_128960.1</t>
  </si>
  <si>
    <t>TRINITY_DN15935_c0_g1; TRINITY_DN17461_c0_g1; TRINITY_DN40559_c0_g1</t>
  </si>
  <si>
    <t xml:space="preserve"> transcription initiation factor TFIID subunit 2 evidence Inferred from Electronic Annotation</t>
  </si>
  <si>
    <t>Smp_133270.1</t>
  </si>
  <si>
    <t>TRINITY_DN16903_c0_g1; TRINITY_DN19744_c0_g1; TRINITY_DN23218_c3_g1; TRINITY_DN5180_c0_g1; TRINITY_DN5180_c0_g2</t>
  </si>
  <si>
    <t xml:space="preserve"> protein sel 1 1 evidence Inferred from Electronic Annotation</t>
  </si>
  <si>
    <t>Smp_009070.1</t>
  </si>
  <si>
    <t>TRINITY_DN21352_c0_g1</t>
  </si>
  <si>
    <t xml:space="preserve"> zinc finger protein 182 evidence Inferred from Electronic Annotation</t>
  </si>
  <si>
    <t>Smp_076960.1</t>
  </si>
  <si>
    <t>TRINITY_DN23724_c6_g1; TRINITY_DN5486_c0_g1; TRINITY_DN57568_c0_g1; TRINITY_DN68226_c0_g1</t>
  </si>
  <si>
    <t xml:space="preserve"> protein FAM102 evidence Inferred from Electronic Annotation</t>
  </si>
  <si>
    <t>Smp_163040.1</t>
  </si>
  <si>
    <t>TRINITY_DN13963_c0_g2; TRINITY_DN18174_c0_g2; TRINITY_DN24814_c0_g1; TRINITY_DN56765_c0_g1; TRINITY_DN9009_c0_g1</t>
  </si>
  <si>
    <t xml:space="preserve"> nuclear pore complex protein Nup205 evidence Inferred from Electronic Annotation</t>
  </si>
  <si>
    <t>Smp_122800.1</t>
  </si>
  <si>
    <t>TRINITY_DN17825_c0_g1; TRINITY_DN22075_c1_g1</t>
  </si>
  <si>
    <t xml:space="preserve"> lupus la ribonucleoprotein evidence Inferred from Electronic Annotation</t>
  </si>
  <si>
    <t>Smp_139410.1</t>
  </si>
  <si>
    <t>TRINITY_DN21394_c1_g2; TRINITY_DN24491_c0_g1; TRINITY_DN41312_c0_g1; TRINITY_DN70424_c0_g1; TRINITY_DN7936_c0_g1</t>
  </si>
  <si>
    <t xml:space="preserve"> small conductance calcium activated potassium evidence Inferred from Electronic Annotation</t>
  </si>
  <si>
    <t>Smp_165620.1</t>
  </si>
  <si>
    <t>TRINITY_DN11887_c0_g1; TRINITY_DN37469_c0_g1; TRINITY_DN38679_c0_g1; TRINITY_DN44052_c0_g1</t>
  </si>
  <si>
    <t>Smp_155750.1</t>
  </si>
  <si>
    <t>TRINITY_DN22204_c0_g2</t>
  </si>
  <si>
    <t xml:space="preserve"> bile acid beta glucosidase evidence Inferred from Electronic Annotation</t>
  </si>
  <si>
    <t>Smp_071150.1</t>
  </si>
  <si>
    <t>TRINITY_DN10537_c0_g2; TRINITY_DN18023_c0_g1</t>
  </si>
  <si>
    <t xml:space="preserve"> thyroid hormone receptor interactor 10 evidence Inferred from Electronic Annotation</t>
  </si>
  <si>
    <t>Smp_129900.1</t>
  </si>
  <si>
    <t>TRINITY_DN21028_c1_g1; TRINITY_DN21028_c1_g2; TRINITY_DN71949_c0_g1</t>
  </si>
  <si>
    <t xml:space="preserve"> sodium and chloride dependent GABA transporter evidence Inferred from Electronic Annotation</t>
  </si>
  <si>
    <t>Smp_133700.1</t>
  </si>
  <si>
    <t>TRINITY_DN15095_c1_g2; TRINITY_DN23560_c0_g3; TRINITY_DN33086_c0_g1</t>
  </si>
  <si>
    <t xml:space="preserve"> UDP glucose:glycoprotein glucosyltransferase 1 evidence Inferred from Electronic Annotation</t>
  </si>
  <si>
    <t>Smp_241470.1</t>
  </si>
  <si>
    <t>TRINITY_DN15808_c1_g1; TRINITY_DN20392_c0_g2; TRINITY_DN23864_c10_g1; TRINITY_DN6016_c0_g1; TRINITY_DN62696_c0_g1; TRINITY_DN9346_c0_g2</t>
  </si>
  <si>
    <t xml:space="preserve"> putative tolloid 1 protein evidence Inferred from Sequence or Structural Similarity</t>
  </si>
  <si>
    <t>Smp_011980.1</t>
  </si>
  <si>
    <t>TRINITY_DN22324_c0_g3</t>
  </si>
  <si>
    <t xml:space="preserve"> general transcription factor iih subunit 1 evidence Inferred from Electronic Annotation</t>
  </si>
  <si>
    <t>Smp_171740.1</t>
  </si>
  <si>
    <t>TRINITY_DN15445_c0_g1; TRINITY_DN15445_c0_g2; TRINITY_DN15445_c0_g4; TRINITY_DN18496_c0_g1; TRINITY_DN18496_c0_g2; TRINITY_DN29744_c0_g1; TRINITY_DN8979_c0_g1; TRINITY_DN9093_c0_g1</t>
  </si>
  <si>
    <t xml:space="preserve"> multidrug resistance associated protein 1 db_xref PMID:20470831 evidence Traceable Author Statemen</t>
  </si>
  <si>
    <t>Smp_008340.1</t>
  </si>
  <si>
    <t>TRINITY_DN14679_c1_g1; TRINITY_DN31332_c0_g1</t>
  </si>
  <si>
    <t xml:space="preserve"> 5' nucleotidase domain containing 2 evidence Inferred from Electronic Annotation</t>
  </si>
  <si>
    <t>Smp_059880.1</t>
  </si>
  <si>
    <t>TRINITY_DN17879_c0_g1; TRINITY_DN17879_c0_g2; TRINITY_DN35591_c0_g1</t>
  </si>
  <si>
    <t xml:space="preserve"> galactose 1 phosphate uridylyltransferase evidence Inferred from Electronic Annotation</t>
  </si>
  <si>
    <t>Smp_058980.2</t>
  </si>
  <si>
    <t>TRINITY_DN19471_c0_g5; TRINITY_DN23666_c0_g13; TRINITY_DN23882_c0_g6</t>
  </si>
  <si>
    <t>Smp_153140.1</t>
  </si>
  <si>
    <t>TRINITY_DN11111_c0_g1; TRINITY_DN13214_c0_g1; TRINITY_DN32238_c0_g1; TRINITY_DN34363_c0_g1</t>
  </si>
  <si>
    <t>Smp_158900.1</t>
  </si>
  <si>
    <t>TRINITY_DN15074_c0_g1; TRINITY_DN18035_c0_g1; TRINITY_DN19880_c0_g4</t>
  </si>
  <si>
    <t>Smp_147620.1</t>
  </si>
  <si>
    <t>TRINITY_DN12496_c0_g1</t>
  </si>
  <si>
    <t>Smp_083650.1</t>
  </si>
  <si>
    <t>TRINITY_DN17141_c0_g3</t>
  </si>
  <si>
    <t xml:space="preserve"> cystathionine gamma lyase evidence Inferred from Electronic Annotation</t>
  </si>
  <si>
    <t>Smp_169520.1</t>
  </si>
  <si>
    <t>TRINITY_DN19279_c0_g1; TRINITY_DN34497_c0_g1</t>
  </si>
  <si>
    <t xml:space="preserve"> integrator complex subunit evidence Inferred from Electronic Annotation</t>
  </si>
  <si>
    <t>Smp_161580.1</t>
  </si>
  <si>
    <t>TRINITY_DN21369_c2_g3</t>
  </si>
  <si>
    <t xml:space="preserve"> ring finger protein 121 evidence Inferred from Electronic Annotation</t>
  </si>
  <si>
    <t>Smp_154580.1</t>
  </si>
  <si>
    <t>TRINITY_DN15899_c0_g1; TRINITY_DN15899_c0_g2; TRINITY_DN15899_c0_g3; TRINITY_DN2794_c0_g1</t>
  </si>
  <si>
    <t xml:space="preserve"> Rab3 evidence Inferred from Electronic Annotation</t>
  </si>
  <si>
    <t>Smp_142710.1</t>
  </si>
  <si>
    <t>TRINITY_DN10906_c0_g1; TRINITY_DN21497_c0_g1; TRINITY_DN8157_c0_g1</t>
  </si>
  <si>
    <t xml:space="preserve"> serine:threonine protein kinase SMG1 evidence Inferred from Electronic Annotation</t>
  </si>
  <si>
    <t>Smp_150700.1</t>
  </si>
  <si>
    <t>TRINITY_DN50690_c0_g1; TRINITY_DN8789_c0_g1</t>
  </si>
  <si>
    <t xml:space="preserve"> aldo keto reductase family 1%2C member B4 evidence Inferred from Electronic Annotation</t>
  </si>
  <si>
    <t>Smp_057090.1</t>
  </si>
  <si>
    <t>TRINITY_DN11422_c0_g2; TRINITY_DN19633_c0_g2; TRINITY_DN3951_c0_g1</t>
  </si>
  <si>
    <t xml:space="preserve"> radial spoke head protein 4 A evidence Inferred from Electronic Annotation</t>
  </si>
  <si>
    <t>Smp_092020.1</t>
  </si>
  <si>
    <t>TRINITY_DN15120_c0_g1; TRINITY_DN20125_c0_g1; TRINITY_DN23488_c1_g1; TRINITY_DN45032_c0_g1</t>
  </si>
  <si>
    <t xml:space="preserve"> cement protein 3B variant 2 evidence Inferred from Electronic Annotation</t>
  </si>
  <si>
    <t>Smp_156100.1</t>
  </si>
  <si>
    <t>TRINITY_DN16890_c0_g1; TRINITY_DN20023_c2_g1</t>
  </si>
  <si>
    <t xml:space="preserve"> protein wntless evidence Inferred from Electronic Annotation,term integral membrane protein gpr177 evidence Inferred from Electronic Annotation</t>
  </si>
  <si>
    <t>Smp_129990.1</t>
  </si>
  <si>
    <t>TRINITY_DN13765_c0_g3; TRINITY_DN22377_c0_g1; TRINITY_DN8312_c0_g1</t>
  </si>
  <si>
    <t xml:space="preserve"> GTPase activating protein and VPS9 evidence Inferred from Electronic Annotation</t>
  </si>
  <si>
    <t>Smp_126490.1</t>
  </si>
  <si>
    <t>TRINITY_DN23674_c0_g2; TRINITY_DN23763_c1_g1</t>
  </si>
  <si>
    <t xml:space="preserve"> Lon protease protein%2C mitochondrial evidence Inferred from Electronic Annotation</t>
  </si>
  <si>
    <t>Smp_035210.1</t>
  </si>
  <si>
    <t>TRINITY_DN15572_c0_g1</t>
  </si>
  <si>
    <t xml:space="preserve"> multivalent antigen sj97 GAPDH evidence Inferred from Electronic Annotation</t>
  </si>
  <si>
    <t>Smp_000110.1</t>
  </si>
  <si>
    <t>TRINITY_DN13259_c0_g1; TRINITY_DN13259_c0_g2; TRINITY_DN20056_c0_g1</t>
  </si>
  <si>
    <t xml:space="preserve"> elongation factor Tu GTP binding evidence Inferred from Electronic Annotation</t>
  </si>
  <si>
    <t>Smp_051280.1</t>
  </si>
  <si>
    <t>TRINITY_DN22420_c0_g3</t>
  </si>
  <si>
    <t xml:space="preserve"> smg 7%2C nonsense mediated mRNA decay evidence Inferred from Electronic Annotation</t>
  </si>
  <si>
    <t>Smp_032490.1</t>
  </si>
  <si>
    <t>TRINITY_DN22682_c0_g1; TRINITY_DN45632_c0_g1</t>
  </si>
  <si>
    <t>Smp_130660.1</t>
  </si>
  <si>
    <t>TRINITY_DN14959_c0_g1; TRINITY_DN21695_c0_g1; TRINITY_DN2436_c0_g1; TRINITY_DN45326_c0_g1</t>
  </si>
  <si>
    <t xml:space="preserve"> ank repeat containing evidence Inferred from Electronic Annotation</t>
  </si>
  <si>
    <t>Smp_074400.1</t>
  </si>
  <si>
    <t>TRINITY_DN22273_c0_g3</t>
  </si>
  <si>
    <t xml:space="preserve"> ubiquitin specific peptidase 22 (C19 family) evidence Inferred from Electronic Annotation</t>
  </si>
  <si>
    <t>Smp_161140.1</t>
  </si>
  <si>
    <t>TRINITY_DN56911_c0_g1; TRINITY_DN61270_c0_g1; TRINITY_DN7940_c0_g1; TRINITY_DN7940_c0_g2</t>
  </si>
  <si>
    <t xml:space="preserve"> potassium voltage gated channel subfamily H evidence Inferred from Electronic Annotation</t>
  </si>
  <si>
    <t>Smp_148400.1</t>
  </si>
  <si>
    <t>TRINITY_DN15324_c0_g3; TRINITY_DN19262_c0_g1; TRINITY_DN23139_c0_g1</t>
  </si>
  <si>
    <t xml:space="preserve"> calmodulin binding transcription activator 2 evidence Inferred from Electronic Annotation</t>
  </si>
  <si>
    <t>Smp_245610.1</t>
  </si>
  <si>
    <t>TRINITY_DN13456_c0_g1; TRINITY_DN13456_c0_g2; TRINITY_DN13456_c0_g3; TRINITY_DN13456_c0_g4; TRINITY_DN13456_c0_g5; TRINITY_DN15375_c0_g1</t>
  </si>
  <si>
    <t>Smp_172190.2</t>
  </si>
  <si>
    <t>TRINITY_DN18532_c0_g1; TRINITY_DN4045_c1_g1; TRINITY_DN49796_c0_g1</t>
  </si>
  <si>
    <t xml:space="preserve"> methyltransferase protein 14 like evidence Inferred from Electronic Annotation</t>
  </si>
  <si>
    <t>Smp_019980.1</t>
  </si>
  <si>
    <t>TRINITY_DN16096_c0_g7; TRINITY_DN19346_c0_g1; TRINITY_DN20213_c0_g5; TRINITY_DN22765_c1_g2; TRINITY_DN4105_c0_g1; TRINITY_DN62019_c0_g1</t>
  </si>
  <si>
    <t xml:space="preserve"> vacuole membrane protein 1 evidence Inferred from Electronic Annotation</t>
  </si>
  <si>
    <t>Smp_125290.1</t>
  </si>
  <si>
    <t>TRINITY_DN19657_c0_g1; TRINITY_DN19657_c0_g2; TRINITY_DN30174_c0_g1; TRINITY_DN8988_c0_g1; TRINITY_DN8988_c0_g2; TRINITY_DN9547_c0_g1</t>
  </si>
  <si>
    <t xml:space="preserve"> c myc promoter binding protein evidence Inferred from Electronic Annotation</t>
  </si>
  <si>
    <t>Smp_132350.1</t>
  </si>
  <si>
    <t>TRINITY_DN22350_c0_g3; TRINITY_DN23886_c7_g5</t>
  </si>
  <si>
    <t xml:space="preserve"> nucleolar complex protein 3 evidence Inferred from Electronic Annotation</t>
  </si>
  <si>
    <t>Smp_085380.1</t>
  </si>
  <si>
    <t>TRINITY_DN21510_c0_g1; TRINITY_DN36053_c0_g1</t>
  </si>
  <si>
    <t xml:space="preserve"> kelch ECH associated protein 1 like evidence Inferred from Sequence or Structural Similarity</t>
  </si>
  <si>
    <t>Smp_005190.2</t>
  </si>
  <si>
    <t>TRINITY_DN14673_c0_g1; TRINITY_DN22018_c3_g2; TRINITY_DN41169_c0_g1; TRINITY_DN8026_c0_g1</t>
  </si>
  <si>
    <t xml:space="preserve"> mitogen activated protein kinase kinase kinase evidence Inferred from Electronic Annotation</t>
  </si>
  <si>
    <t>Smp_176690.1</t>
  </si>
  <si>
    <t>TRINITY_DN10085_c1_g1; TRINITY_DN20191_c0_g1; TRINITY_DN20191_c0_g3; TRINITY_DN20204_c0_g1</t>
  </si>
  <si>
    <t xml:space="preserve"> ral guanine nucleotide exchange factor with pH evidence Inferred from Electronic Annotation</t>
  </si>
  <si>
    <t>Smp_127920.1</t>
  </si>
  <si>
    <t>TRINITY_DN16975_c0_g1; TRINITY_DN16975_c0_g2; TRINITY_DN20096_c0_g1</t>
  </si>
  <si>
    <t xml:space="preserve"> serine:threonine protein kinase 11 evidence Inferred from Electronic Annotation</t>
  </si>
  <si>
    <t>Smp_024110.1</t>
  </si>
  <si>
    <t>TRINITY_DN20353_c0_g4</t>
  </si>
  <si>
    <t xml:space="preserve"> enolase db_xref PMID:7665603 evidence Traceable Author Statemen</t>
  </si>
  <si>
    <t>Smp_166200.1</t>
  </si>
  <si>
    <t>TRINITY_DN13063_c0_g1; TRINITY_DN13993_c0_g3; TRINITY_DN23352_c0_g1; TRINITY_DN23613_c0_g16; TRINITY_DN23856_c2_g7; TRINITY_DN37517_c0_g1</t>
  </si>
  <si>
    <t xml:space="preserve"> axin 1 evidence Inferred from Electronic Annotation</t>
  </si>
  <si>
    <t>Smp_164020.1</t>
  </si>
  <si>
    <t>TRINITY_DN17427_c0_g1; TRINITY_DN50037_c0_g1</t>
  </si>
  <si>
    <t xml:space="preserve"> phosphatase and actin regulator 3 evidence Inferred from Electronic Annotation</t>
  </si>
  <si>
    <t>Smp_162310.1</t>
  </si>
  <si>
    <t>TRINITY_DN23767_c0_g1</t>
  </si>
  <si>
    <t xml:space="preserve"> serrate RNA effector molecule evidence Inferred from Electronic Annotation</t>
  </si>
  <si>
    <t>Smp_173940.1</t>
  </si>
  <si>
    <t>TRINITY_DN21578_c0_g2; TRINITY_DN9225_c0_g1; TRINITY_DN9225_c0_g2</t>
  </si>
  <si>
    <t xml:space="preserve"> frizzled-like protein with UniProtKB:A0A075FFK0 evidence Traceable Author Statemen</t>
  </si>
  <si>
    <t>Smp_205760.1</t>
  </si>
  <si>
    <t>TRINITY_DN22321_c0_g2</t>
  </si>
  <si>
    <t xml:space="preserve"> Guanine nucleotide-binding protein subunit gamma with UniProtKB:Q8IT61 evidence Non-traceable Author Statemen</t>
  </si>
  <si>
    <t>Smp_180190.1</t>
  </si>
  <si>
    <t>TRINITY_DN17857_c0_g2; TRINITY_DN17857_c0_g3</t>
  </si>
  <si>
    <t>Smp_167690.1</t>
  </si>
  <si>
    <t>TRINITY_DN1697_c0_g1; TRINITY_DN20850_c0_g1; TRINITY_DN23867_c2_g1; TRINITY_DN23867_c2_g2; TRINITY_DN23867_c2_g3; TRINITY_DN32300_c0_g1</t>
  </si>
  <si>
    <t xml:space="preserve"> E3 ubiquitin protein ligase HUWE1 evidence Inferred from Electronic Annotation</t>
  </si>
  <si>
    <t>Smp_213520.1</t>
  </si>
  <si>
    <t>TRINITY_DN21575_c0_g1</t>
  </si>
  <si>
    <t>Smp_161170.1</t>
  </si>
  <si>
    <t>TRINITY_DN23362_c0_g2; TRINITY_DN7139_c0_g1</t>
  </si>
  <si>
    <t xml:space="preserve"> RNA polymerase associated protein RTF1 evidence Inferred from Electronic Annotation</t>
  </si>
  <si>
    <t>Smp_129500.1</t>
  </si>
  <si>
    <t>TRINITY_DN19495_c0_g1; TRINITY_DN21756_c0_g1; TRINITY_DN21756_c0_g2</t>
  </si>
  <si>
    <t xml:space="preserve"> dna directed rna polymerase i largest evidence Inferred from Electronic Annotation</t>
  </si>
  <si>
    <t>Smp_100070.1</t>
  </si>
  <si>
    <t>TRINITY_DN23158_c0_g1</t>
  </si>
  <si>
    <t xml:space="preserve"> RWD domain containing protein 2B evidence Inferred from Electronic Annotation</t>
  </si>
  <si>
    <t>Smp_150470.1</t>
  </si>
  <si>
    <t>TRINITY_DN19576_c0_g1; TRINITY_DN57186_c0_g1; TRINITY_DN5808_c0_g1</t>
  </si>
  <si>
    <t>Smp_015710.1</t>
  </si>
  <si>
    <t>TRINITY_DN17628_c0_g4; TRINITY_DN17628_c0_g5; TRINITY_DN17779_c0_g1</t>
  </si>
  <si>
    <t xml:space="preserve"> 6 phosphofructo 2 kinase:fructose 2 evidence Inferred from Electronic Annotation</t>
  </si>
  <si>
    <t>Smp_068060.1</t>
  </si>
  <si>
    <t>TRINITY_DN22176_c1_g1; TRINITY_DN40735_c0_g1; TRINITY_DN8151_c0_g1; TRINITY_DN8151_c0_g2</t>
  </si>
  <si>
    <t>Smp_047410.1</t>
  </si>
  <si>
    <t>TRINITY_DN19989_c0_g1</t>
  </si>
  <si>
    <t>Smp_156720.1</t>
  </si>
  <si>
    <t>TRINITY_DN16470_c0_g1; TRINITY_DN488_c0_g2</t>
  </si>
  <si>
    <t xml:space="preserve"> tetratricopeptide repeat evidence Inferred from Electronic Annotation</t>
  </si>
  <si>
    <t>Smp_247430.1</t>
  </si>
  <si>
    <t>TRINITY_DN15828_c0_g1; TRINITY_DN19638_c0_g7; TRINITY_DN25765_c0_g1</t>
  </si>
  <si>
    <t xml:space="preserve"> cadherin domain containing protein with InterPro:IPR002126 evidence Inferred from Sequence Model</t>
  </si>
  <si>
    <t>Smp_009400.1</t>
  </si>
  <si>
    <t>TRINITY_DN23202_c0_g1; TRINITY_DN29437_c1_g1</t>
  </si>
  <si>
    <t xml:space="preserve"> Serine:arginine repetitive matrix protein 2 evidence Inferred from Electronic Annotation</t>
  </si>
  <si>
    <t>Smp_171780.1</t>
  </si>
  <si>
    <t>TRINITY_DN10037_c0_g1; TRINITY_DN20343_c0_g1; TRINITY_DN23019_c6_g9</t>
  </si>
  <si>
    <t xml:space="preserve"> SPARC protein evidence Inferred from Electronic Annotation</t>
  </si>
  <si>
    <t>Smp_013790.1</t>
  </si>
  <si>
    <t>TRINITY_DN20141_c0_g1</t>
  </si>
  <si>
    <t xml:space="preserve"> ATP dependent RNA helicase DDX5 evidence Inferred from Electronic Annotation</t>
  </si>
  <si>
    <t>Smp_160730.1</t>
  </si>
  <si>
    <t>TRINITY_DN17238_c0_g1; TRINITY_DN43963_c0_g1</t>
  </si>
  <si>
    <t>Smp_147230.1</t>
  </si>
  <si>
    <t>TRINITY_DN16169_c0_g1; TRINITY_DN57092_c0_g1; TRINITY_DN62121_c0_g1</t>
  </si>
  <si>
    <t xml:space="preserve"> ATP dependent DNA helicase PIF1 evidence Inferred from Electronic Annotation</t>
  </si>
  <si>
    <t>Smp_173030.1</t>
  </si>
  <si>
    <t>TRINITY_DN21815_c1_g1; TRINITY_DN71398_c0_g1</t>
  </si>
  <si>
    <t xml:space="preserve"> aminopeptidase A (M01 family) evidence Inferred from Electronic Annotation</t>
  </si>
  <si>
    <t>Smp_168660.1</t>
  </si>
  <si>
    <t>TRINITY_DN13677_c1_g1; TRINITY_DN21213_c6_g14; TRINITY_DN22773_c0_g1; TRINITY_DN23765_c2_g4; TRINITY_DN29041_c0_g1</t>
  </si>
  <si>
    <t xml:space="preserve"> general vesicular transport factor p115 evidence Inferred from Electronic Annotation</t>
  </si>
  <si>
    <t>Smp_020120.1</t>
  </si>
  <si>
    <t>TRINITY_DN20425_c0_g1</t>
  </si>
  <si>
    <t xml:space="preserve"> transmembrane protein 188 evidence Inferred from Electronic Annotation</t>
  </si>
  <si>
    <t>Smp_027450.1</t>
  </si>
  <si>
    <t>TRINITY_DN22343_c0_g6</t>
  </si>
  <si>
    <t xml:space="preserve"> protein misato evidence Inferred from Electronic Annotation</t>
  </si>
  <si>
    <t>Smp_150360.1</t>
  </si>
  <si>
    <t>TRINITY_DN14967_c0_g1; TRINITY_DN22558_c0_g1; TRINITY_DN33609_c0_g1; TRINITY_DN5522_c0_g1; TRINITY_DN60585_c0_g1; TRINITY_DN9036_c0_g1</t>
  </si>
  <si>
    <t xml:space="preserve"> ubiquitin protein ligase edd evidence Inferred from Electronic Annotation</t>
  </si>
  <si>
    <t>Smp_065810.1</t>
  </si>
  <si>
    <t>TRINITY_DN21508_c0_g1; TRINITY_DN61352_c0_g1</t>
  </si>
  <si>
    <t xml:space="preserve"> YY1AP protein1 evidence Inferred from Electronic Annotation</t>
  </si>
  <si>
    <t>Smp_093690.2</t>
  </si>
  <si>
    <t>TRINITY_DN22775_c0_g1</t>
  </si>
  <si>
    <t>Smp_147630.1</t>
  </si>
  <si>
    <t>TRINITY_DN22586_c0_g2</t>
  </si>
  <si>
    <t xml:space="preserve"> poly(ADP ribose) glycohydrolase ARH3 evidence Inferred from Electronic Annotation</t>
  </si>
  <si>
    <t>Smp_152870.1</t>
  </si>
  <si>
    <t>TRINITY_DN20293_c0_g1</t>
  </si>
  <si>
    <t>Smp_242450.1</t>
  </si>
  <si>
    <t>TRINITY_DN19738_c0_g2</t>
  </si>
  <si>
    <t xml:space="preserve"> abhydrolase domain containing protein 4 evidence Inferred from Electronic Annotation</t>
  </si>
  <si>
    <t>Smp_149210.1</t>
  </si>
  <si>
    <t>TRINITY_DN16752_c0_g1; TRINITY_DN21909_c3_g2; TRINITY_DN22828_c0_g2; TRINITY_DN50864_c0_g1</t>
  </si>
  <si>
    <t>Smp_244820.1</t>
  </si>
  <si>
    <t>TRINITY_DN23475_c0_g1; TRINITY_DN23475_c0_g5; TRINITY_DN8504_c0_g1</t>
  </si>
  <si>
    <t xml:space="preserve"> calpain 7 protein evidence Inferred from Electronic Annotation</t>
  </si>
  <si>
    <t>Smp_171200.1</t>
  </si>
  <si>
    <t>TRINITY_DN15982_c0_g1; TRINITY_DN21252_c7_g9; TRINITY_DN21571_c0_g2; TRINITY_DN67075_c0_g1</t>
  </si>
  <si>
    <t xml:space="preserve"> WD repeat containing protein 44 evidence Inferred from Electronic Annotation</t>
  </si>
  <si>
    <t>Smp_000230.1</t>
  </si>
  <si>
    <t>TRINITY_DN15639_c0_g1</t>
  </si>
  <si>
    <t xml:space="preserve"> GDNF inducible zinc finger protein 1 evidence Inferred from Electronic Annotation</t>
  </si>
  <si>
    <t>Smp_079800.1</t>
  </si>
  <si>
    <t>TRINITY_DN17791_c0_g1; TRINITY_DN2668_c0_g1; TRINITY_DN59063_c0_g1</t>
  </si>
  <si>
    <t xml:space="preserve"> TBC1 domain family 4 evidence Inferred from Electronic Annotation</t>
  </si>
  <si>
    <t>Smp_150850.1</t>
  </si>
  <si>
    <t>TRINITY_DN23428_c0_g2; TRINITY_DN23428_c0_g3</t>
  </si>
  <si>
    <t xml:space="preserve"> histone lysine n methyltransferase setb1 evidence Inferred from Electronic Annotation</t>
  </si>
  <si>
    <t>Smp_006700.1</t>
  </si>
  <si>
    <t>TRINITY_DN17522_c0_g1; TRINITY_DN22064_c0_g2; TRINITY_DN24101_c0_g1</t>
  </si>
  <si>
    <t xml:space="preserve"> zinc finger protein 106 evidence Inferred from Electronic Annotation</t>
  </si>
  <si>
    <t>Smp_063090.1</t>
  </si>
  <si>
    <t>TRINITY_DN23796_c0_g1; TRINITY_DN23796_c0_g10; TRINITY_DN23796_c0_g11; TRINITY_DN23796_c0_g13; TRINITY_DN23796_c0_g14; TRINITY_DN23796_c0_g16; TRINITY_DN23796_c0_g17; TRINITY_DN23796_c0_g18; TRINITY_DN23796_c0_g19; TRINITY_DN23796_c0_g2; TRINITY_DN23796_c0_g20; TRINITY_DN23796_c0_g21; TRINITY_DN23796_c0_g3; TRINITY_DN23796_c0_g5; TRINITY_DN23796_c0_g7; TRINITY_DN23796_c0_g8; TRINITY_DN23796_c0_g9; TRINITY_DN7108_c0_g1</t>
  </si>
  <si>
    <t xml:space="preserve"> aconitate hydratase%2C mitochondrial evidence Inferred from Electronic Annotation</t>
  </si>
  <si>
    <t>Smp_154470.1</t>
  </si>
  <si>
    <t>TRINITY_DN22588_c0_g1</t>
  </si>
  <si>
    <t xml:space="preserve"> phosphatase and tensin A evidence Inferred from Electronic Annotation</t>
  </si>
  <si>
    <t>Smp_212080.1</t>
  </si>
  <si>
    <t>TRINITY_DN22947_c0_g1</t>
  </si>
  <si>
    <t xml:space="preserve"> guanine nucleotide exchange evidence Inferred from Electronic Annotation</t>
  </si>
  <si>
    <t>Smp_156540.1</t>
  </si>
  <si>
    <t>TRINITY_DN10350_c0_g1; TRINITY_DN18738_c0_g1; TRINITY_DN18738_c0_g2; TRINITY_DN3521_c0_g1; TRINITY_DN3521_c0_g2</t>
  </si>
  <si>
    <t xml:space="preserve"> wnt family member wnt evidence Inferred from Electronic Annotation</t>
  </si>
  <si>
    <t>Smp_146730.1</t>
  </si>
  <si>
    <t>TRINITY_DN19966_c0_g1; TRINITY_DN8692_c0_g1</t>
  </si>
  <si>
    <t>Smp_150740.1</t>
  </si>
  <si>
    <t>TRINITY_DN21075_c1_g1</t>
  </si>
  <si>
    <t xml:space="preserve"> asparagine rich antigen evidence Inferred from Electronic Annotation</t>
  </si>
  <si>
    <t>Smp_144570.1</t>
  </si>
  <si>
    <t>TRINITY_DN21474_c0_g1</t>
  </si>
  <si>
    <t xml:space="preserve"> serine hydroxymethyltransferase evidence Inferred from Electronic Annotation</t>
  </si>
  <si>
    <t>Smp_035280.1</t>
  </si>
  <si>
    <t>TRINITY_DN19833_c0_g2; TRINITY_DN19833_c0_g4</t>
  </si>
  <si>
    <t>Smp_163380.1</t>
  </si>
  <si>
    <t>TRINITY_DN20253_c0_g1; TRINITY_DN20253_c0_g3</t>
  </si>
  <si>
    <t xml:space="preserve"> cyclin dependent kinase 2 evidence Inferred from Electronic Annotation</t>
  </si>
  <si>
    <t>Smp_051390.1</t>
  </si>
  <si>
    <t>TRINITY_DN17747_c0_g1</t>
  </si>
  <si>
    <t xml:space="preserve"> nif3 protein 1 evidence Inferred from Electronic Annotation</t>
  </si>
  <si>
    <t>Smp_245800.1</t>
  </si>
  <si>
    <t>TRINITY_DN23775_c1_g1; TRINITY_DN23775_c1_g2; TRINITY_DN2478_c0_g1; TRINITY_DN28987_c0_g1; TRINITY_DN40810_c0_g1; TRINITY_DN48851_c0_g1; TRINITY_DN72628_c0_g1</t>
  </si>
  <si>
    <t xml:space="preserve"> hook protein with InterPro:IPR008636 evidence Inferred from Sequence Model</t>
  </si>
  <si>
    <t>Smp_133660.1</t>
  </si>
  <si>
    <t>TRINITY_DN20169_c3_g10; TRINITY_DN20169_c3_g14</t>
  </si>
  <si>
    <t xml:space="preserve"> protein lin 9 evidence Inferred from Electronic Annotation</t>
  </si>
  <si>
    <t>Smp_001390.1</t>
  </si>
  <si>
    <t>TRINITY_DN21754_c2_g10; TRINITY_DN21754_c2_g15; TRINITY_DN50351_c0_g1</t>
  </si>
  <si>
    <t xml:space="preserve"> nck associated protein 1 evidence Inferred from Electronic Annotation</t>
  </si>
  <si>
    <t>Smp_141680.1</t>
  </si>
  <si>
    <t>TRINITY_DN20071_c0_g1; TRINITY_DN20071_c0_g3</t>
  </si>
  <si>
    <t xml:space="preserve"> fasciclin domain containing protein evidence Inferred from Electronic Annotation</t>
  </si>
  <si>
    <t>Smp_174890.1</t>
  </si>
  <si>
    <t>TRINITY_DN18432_c0_g1; TRINITY_DN7358_c1_g1</t>
  </si>
  <si>
    <t xml:space="preserve"> tata box binding evidence Inferred from Electronic Annotation</t>
  </si>
  <si>
    <t>Smp_127460.1</t>
  </si>
  <si>
    <t>TRINITY_DN23004_c0_g2</t>
  </si>
  <si>
    <t>Smp_212450.1</t>
  </si>
  <si>
    <t>TRINITY_DN22071_c0_g3</t>
  </si>
  <si>
    <t xml:space="preserve"> placental protein 11 evidence Inferred from Electronic Annotation</t>
  </si>
  <si>
    <t>Smp_012900.1</t>
  </si>
  <si>
    <t>TRINITY_DN21165_c0_g1; TRINITY_DN21342_c2_g1; TRINITY_DN70189_c0_g1</t>
  </si>
  <si>
    <t xml:space="preserve"> poly(U) binding splicing factor PUF60 evidence Inferred from Electronic Annotation</t>
  </si>
  <si>
    <t>Smp_162910.1</t>
  </si>
  <si>
    <t>TRINITY_DN22765_c4_g3; TRINITY_DN37654_c0_g1; TRINITY_DN5535_c0_g2; TRINITY_DN63613_c0_g1</t>
  </si>
  <si>
    <t xml:space="preserve"> related to multifunctional cyclin dependent evidence Inferred from Electronic Annotation,term glycerophosphocholine phosphodiesterase GDE1 evidence Inferred from Electronic Annotation</t>
  </si>
  <si>
    <t>Smp_173550.1</t>
  </si>
  <si>
    <t>TRINITY_DN16704_c0_g1; TRINITY_DN2317_c1_g1</t>
  </si>
  <si>
    <t xml:space="preserve"> myo inositol monophosphatase evidence Inferred from Electronic Annotation,term inositol monophosphatase 3 evidence Inferred from Electronic Annotation</t>
  </si>
  <si>
    <t>Smp_070680.1</t>
  </si>
  <si>
    <t>TRINITY_DN22979_c0_g4</t>
  </si>
  <si>
    <t xml:space="preserve"> repressor of RNA polymerase III transcription evidence Inferred from Electronic Annotation</t>
  </si>
  <si>
    <t>Smp_059690.2</t>
  </si>
  <si>
    <t>TRINITY_DN21795_c0_g1; TRINITY_DN21795_c0_g2</t>
  </si>
  <si>
    <t xml:space="preserve"> NF kappa B inhibitor interacting Ras evidence Inferred from Electronic Annotation</t>
  </si>
  <si>
    <t>Smp_049920.3</t>
  </si>
  <si>
    <t>TRINITY_DN17871_c0_g1; TRINITY_DN18020_c0_g1; TRINITY_DN27768_c0_g1; TRINITY_DN35733_c0_g1; TRINITY_DN35733_c0_g2; TRINITY_DN39212_c0_g1; TRINITY_DN49877_c0_g1; TRINITY_DN62694_c0_g1; TRINITY_DN72176_c0_g1</t>
  </si>
  <si>
    <t xml:space="preserve"> importin 9 (imp9) (ran binding protein evidence Inferred from Electronic Annotation</t>
  </si>
  <si>
    <t>Smp_213400.1</t>
  </si>
  <si>
    <t>TRINITY_DN20121_c0_g1; TRINITY_DN20121_c0_g2; TRINITY_DN20121_c0_g3; TRINITY_DN20121_c0_g4; TRINITY_DN20121_c0_g5; TRINITY_DN20121_c0_g6; TRINITY_DN20121_c0_g7; TRINITY_DN20121_c0_g8; TRINITY_DN20368_c0_g1</t>
  </si>
  <si>
    <t xml:space="preserve"> e3 ubiquitin-protein ligase bre1 evidence Inferred from Electronic Annotation</t>
  </si>
  <si>
    <t>Smp_087920.1</t>
  </si>
  <si>
    <t>TRINITY_DN22045_c0_g1; TRINITY_DN22045_c0_g2; TRINITY_DN22045_c0_g3</t>
  </si>
  <si>
    <t xml:space="preserve"> NEDD8 activating enzyme E1 regulatory subunit evidence Inferred from Electronic Annotation</t>
  </si>
  <si>
    <t>Smp_144330.1</t>
  </si>
  <si>
    <t>TRINITY_DN22214_c0_g1</t>
  </si>
  <si>
    <t xml:space="preserve"> early endosome antigen 1 evidence Inferred from Electronic Annotation</t>
  </si>
  <si>
    <t>Smp_049730.2</t>
  </si>
  <si>
    <t>TRINITY_DN18711_c0_g3</t>
  </si>
  <si>
    <t xml:space="preserve"> metastasis associated protein 1 (mta1) evidence Inferred from Electronic Annotation</t>
  </si>
  <si>
    <t>Smp_241840.1</t>
  </si>
  <si>
    <t>TRINITY_DN23356_c0_g1</t>
  </si>
  <si>
    <t xml:space="preserve"> choline:ethanolamine kinase evidence Inferred from Electronic Annotation</t>
  </si>
  <si>
    <t>Smp_158100.2</t>
  </si>
  <si>
    <t>TRINITY_DN1073_c0_g1; TRINITY_DN15160_c0_g1; TRINITY_DN3645_c0_g1; TRINITY_DN3645_c0_g2; TRINITY_DN59481_c0_g1; TRINITY_DN64852_c0_g1; TRINITY_DN67782_c0_g1; TRINITY_DN9223_c0_g1</t>
  </si>
  <si>
    <t>Smp_167330.1</t>
  </si>
  <si>
    <t>TRINITY_DN22159_c0_g2; TRINITY_DN22159_c0_g3</t>
  </si>
  <si>
    <t xml:space="preserve"> succinyl coenzyme A ligase (ADP forming) subunit beta evidence Inferred from Electronic Annotation</t>
  </si>
  <si>
    <t>Smp_076520.1</t>
  </si>
  <si>
    <t>TRINITY_DN21847_c0_g1</t>
  </si>
  <si>
    <t xml:space="preserve"> transmembrane protein 184A evidence Inferred from Electronic Annotation</t>
  </si>
  <si>
    <t>Smp_132740.1</t>
  </si>
  <si>
    <t>TRINITY_DN21977_c0_g1</t>
  </si>
  <si>
    <t xml:space="preserve"> fatty acid desaturase 2 evidence Inferred from Electronic Annotation</t>
  </si>
  <si>
    <t>Smp_122830.1</t>
  </si>
  <si>
    <t>TRINITY_DN10482_c0_g1; TRINITY_DN22225_c0_g1; TRINITY_DN35908_c0_g1</t>
  </si>
  <si>
    <t xml:space="preserve"> Ataxin 2%2C N terminal%2Cdomain containing protein evidence Inferred from Electronic Annotation</t>
  </si>
  <si>
    <t>Smp_192110.1</t>
  </si>
  <si>
    <t>TRINITY_DN13493_c0_g1; TRINITY_DN19040_c0_g1; TRINITY_DN38628_c0_g1</t>
  </si>
  <si>
    <t>Smp_061300.1</t>
  </si>
  <si>
    <t>TRINITY_DN18835_c0_g1; TRINITY_DN18835_c0_g2; TRINITY_DN23124_c1_g10; TRINITY_DN23124_c1_g11; TRINITY_DN23124_c1_g13; TRINITY_DN23124_c1_g15; TRINITY_DN23124_c1_g18; TRINITY_DN23124_c1_g20; TRINITY_DN23124_c1_g21; TRINITY_DN23124_c1_g24; TRINITY_DN23124_c1_g28; TRINITY_DN23124_c1_g3</t>
  </si>
  <si>
    <t xml:space="preserve"> transcription initiation factor tfiid subunit 6 evidence Inferred from Electronic Annotation</t>
  </si>
  <si>
    <t>Smp_176370.1</t>
  </si>
  <si>
    <t>TRINITY_DN16611_c0_g2</t>
  </si>
  <si>
    <t xml:space="preserve"> TBC1 domain family 3 evidence Inferred from Electronic Annotation</t>
  </si>
  <si>
    <t>Smp_210210.1</t>
  </si>
  <si>
    <t>TRINITY_DN20929_c0_g1</t>
  </si>
  <si>
    <t xml:space="preserve"> tubulin tyrosine ligase  solute carrier family evidence Inferred from Electronic Annotation</t>
  </si>
  <si>
    <t>Smp_145990.1</t>
  </si>
  <si>
    <t>TRINITY_DN21382_c1_g2; TRINITY_DN21382_c1_g3</t>
  </si>
  <si>
    <t xml:space="preserve"> Caseinolytic peptidase B protein evidence Inferred from Electronic Annotation</t>
  </si>
  <si>
    <t>Smp_149430.1</t>
  </si>
  <si>
    <t>TRINITY_DN20818_c0_g1</t>
  </si>
  <si>
    <t xml:space="preserve"> phenylalanyl tRNA synthetase evidence Inferred from Electronic Annotation</t>
  </si>
  <si>
    <t>Smp_008290.1</t>
  </si>
  <si>
    <t>TRINITY_DN19631_c0_g2; TRINITY_DN51526_c0_g1</t>
  </si>
  <si>
    <t xml:space="preserve"> trafficking protein particle complex subunit 9 evidence Inferred from Electronic Annotation</t>
  </si>
  <si>
    <t>Smp_167550.1</t>
  </si>
  <si>
    <t>TRINITY_DN22451_c0_g1; TRINITY_DN23765_c2_g17; TRINITY_DN23765_c2_g2; TRINITY_DN23765_c2_g22</t>
  </si>
  <si>
    <t xml:space="preserve"> sorting nexin 33 evidence Inferred from Electronic Annotation</t>
  </si>
  <si>
    <t>Smp_140360.1</t>
  </si>
  <si>
    <t>TRINITY_DN15540_c0_g2; TRINITY_DN19257_c0_g2; TRINITY_DN19257_c0_g3; TRINITY_DN23882_c0_g20; TRINITY_DN23882_c0_g32; TRINITY_DN23882_c0_g33; TRINITY_DN43215_c0_g1; TRINITY_DN6155_c0_g1; TRINITY_DN69438_c0_g1</t>
  </si>
  <si>
    <t>Smp_196220.1</t>
  </si>
  <si>
    <t>TRINITY_DN22292_c0_g1</t>
  </si>
  <si>
    <t>Smp_181470.1</t>
  </si>
  <si>
    <t>TRINITY_DN21680_c0_g4</t>
  </si>
  <si>
    <t xml:space="preserve"> NMDA receptor glutamate binding chain evidence Inferred from Electronic Annotation</t>
  </si>
  <si>
    <t>Smp_161850.1</t>
  </si>
  <si>
    <t>TRINITY_DN16879_c0_g1; TRINITY_DN20382_c1_g1; TRINITY_DN45596_c0_g1</t>
  </si>
  <si>
    <t xml:space="preserve"> monocarboxylate transporter evidence Inferred from Electronic Annotation</t>
  </si>
  <si>
    <t>Smp_140100.1</t>
  </si>
  <si>
    <t>TRINITY_DN22955_c0_g1</t>
  </si>
  <si>
    <t xml:space="preserve"> double stranded RNA binding protein zn72d evidence Inferred from Electronic Annotation</t>
  </si>
  <si>
    <t>Smp_045590.1</t>
  </si>
  <si>
    <t>TRINITY_DN11107_c0_g1; TRINITY_DN20742_c0_g10; TRINITY_DN6815_c0_g1</t>
  </si>
  <si>
    <t xml:space="preserve"> HEAT repeat containing protein 2 evidence Inferred from Electronic Annotation</t>
  </si>
  <si>
    <t>Smp_174490.1</t>
  </si>
  <si>
    <t>TRINITY_DN14212_c0_g2; TRINITY_DN14212_c0_g3; TRINITY_DN14212_c0_g4; TRINITY_DN14977_c0_g1; TRINITY_DN14977_c0_g2</t>
  </si>
  <si>
    <t>Smp_122730.1</t>
  </si>
  <si>
    <t>TRINITY_DN22944_c0_g1</t>
  </si>
  <si>
    <t xml:space="preserve"> cap specific mRNA evidence Inferred from Electronic Annotation</t>
  </si>
  <si>
    <t>Smp_018610.1</t>
  </si>
  <si>
    <t>TRINITY_DN18577_c0_g1</t>
  </si>
  <si>
    <t>Smp_037230.1</t>
  </si>
  <si>
    <t>TRINITY_DN23862_c0_g1</t>
  </si>
  <si>
    <t xml:space="preserve"> fimbrin with UniProtKB:Q26574 evidence Non-traceable Author Statemen</t>
  </si>
  <si>
    <t>Smp_210160.1</t>
  </si>
  <si>
    <t>TRINITY_DN23819_c1_g6</t>
  </si>
  <si>
    <t xml:space="preserve"> DNAJ heat shock N terminal domain containing protein evidence Inferred from Electronic Annotation</t>
  </si>
  <si>
    <t>Smp_079860.2</t>
  </si>
  <si>
    <t>TRINITY_DN22140_c0_g5; TRINITY_DN5445_c0_g1</t>
  </si>
  <si>
    <t xml:space="preserve"> o acyltransferase (membrane bound) domain evidence Inferred from Electronic Annotation</t>
  </si>
  <si>
    <t>Smp_000040.1</t>
  </si>
  <si>
    <t>TRINITY_DN18312_c0_g1; TRINITY_DN3130_c0_g1; TRINITY_DN3130_c0_g2</t>
  </si>
  <si>
    <t xml:space="preserve"> kinesin light chain evidence Inferred from Electronic Annotation</t>
  </si>
  <si>
    <t>Smp_161790.2</t>
  </si>
  <si>
    <t>TRINITY_DN20008_c0_g2</t>
  </si>
  <si>
    <t>Smp_243670.1</t>
  </si>
  <si>
    <t>TRINITY_DN19974_c0_g1; TRINITY_DN3761_c0_g1</t>
  </si>
  <si>
    <t xml:space="preserve"> DNA topoisomerase 3 beta 1 evidence Inferred from Electronic Annotation</t>
  </si>
  <si>
    <t>Smp_038030.1</t>
  </si>
  <si>
    <t>TRINITY_DN22971_c0_g2</t>
  </si>
  <si>
    <t xml:space="preserve"> adenylosuccinate lyase db_xref PMID:12392914 evidence Traceable Author Statemen</t>
  </si>
  <si>
    <t>Smp_018760.1</t>
  </si>
  <si>
    <t>TRINITY_DN16673_c0_g1</t>
  </si>
  <si>
    <t xml:space="preserve"> neutral alpha glucosidase AB evidence Inferred from Electronic Annotation</t>
  </si>
  <si>
    <t>Smp_078710.1</t>
  </si>
  <si>
    <t>TRINITY_DN10844_c0_g1; TRINITY_DN18679_c1_g7; TRINITY_DN22162_c0_g2; TRINITY_DN22162_c0_g3; TRINITY_DN22162_c0_g4; TRINITY_DN38177_c0_g1</t>
  </si>
  <si>
    <t>Smp_135510.1</t>
  </si>
  <si>
    <t>TRINITY_DN20417_c0_g1</t>
  </si>
  <si>
    <t xml:space="preserve"> n acetylated alpha linked acidic dipeptidase 2 evidence Inferred from Electronic Annotation</t>
  </si>
  <si>
    <t>Smp_199450.1</t>
  </si>
  <si>
    <t>TRINITY_DN23815_c3_g4; TRINITY_DN23815_c3_g5; TRINITY_DN23815_c3_g6</t>
  </si>
  <si>
    <t xml:space="preserve"> 39S ribosomal protein L2%2C mitochondrial evidence Inferred from Electronic Annotation</t>
  </si>
  <si>
    <t>Smp_042050.1</t>
  </si>
  <si>
    <t>TRINITY_DN21982_c0_g1</t>
  </si>
  <si>
    <t xml:space="preserve"> CWF19 protein 2 like evidence Inferred from Electronic Annotation</t>
  </si>
  <si>
    <t>Smp_199560.1</t>
  </si>
  <si>
    <t>TRINITY_DN21925_c0_g1</t>
  </si>
  <si>
    <t xml:space="preserve"> homeodomain transcription factor (phtf) evidence Inferred from Electronic Annotation</t>
  </si>
  <si>
    <t>Smp_176070.1</t>
  </si>
  <si>
    <t>TRINITY_DN19533_c0_g1; TRINITY_DN50518_c0_g1</t>
  </si>
  <si>
    <t xml:space="preserve"> ralA binding protein 1 evidence Inferred from Electronic Annotation</t>
  </si>
  <si>
    <t>Smp_021340.1</t>
  </si>
  <si>
    <t>TRINITY_DN22266_c0_g1</t>
  </si>
  <si>
    <t xml:space="preserve"> max dimerization protein 3 evidence Inferred from Electronic Annotation</t>
  </si>
  <si>
    <t>Smp_175040.1</t>
  </si>
  <si>
    <t>TRINITY_DN20653_c0_g1</t>
  </si>
  <si>
    <t xml:space="preserve"> polyhomeotic proximal chromatin protein evidence Inferred from Electronic Annotation</t>
  </si>
  <si>
    <t>Smp_049270.1</t>
  </si>
  <si>
    <t>TRINITY_DN22542_c0_g1</t>
  </si>
  <si>
    <t xml:space="preserve"> Major egg antigen (p40) evidence Inferred from Electronic Annotation</t>
  </si>
  <si>
    <t>Smp_153720.1</t>
  </si>
  <si>
    <t>TRINITY_DN17545_c0_g1; TRINITY_DN17806_c0_g1; TRINITY_DN17806_c1_g1; TRINITY_DN58688_c0_g1</t>
  </si>
  <si>
    <t>Smp_157410.1</t>
  </si>
  <si>
    <t>TRINITY_DN12431_c0_g1; TRINITY_DN12431_c0_g2; TRINITY_DN12431_c0_g3; TRINITY_DN16731_c0_g1; TRINITY_DN18084_c0_g1; TRINITY_DN18084_c0_g2; TRINITY_DN18084_c0_g3; TRINITY_DN19803_c0_g1; TRINITY_DN20560_c0_g1; TRINITY_DN21801_c0_g1; TRINITY_DN21801_c0_g2; TRINITY_DN32709_c0_g1; TRINITY_DN34715_c0_g1; TRINITY_DN46834_c0_g1; TRINITY_DN50477_c0_g1; TRINITY_DN50623_c0_g1; TRINITY_DN52798_c0_g1; TRINITY_DN66324_c0_g1; TRINITY_DN68403_c0_g1; TRINITY_DN69800_c0_g1; TRINITY_DN69800_c0_g2; TRINITY_DN69800_c0_g3</t>
  </si>
  <si>
    <t>Smp_165550.1</t>
  </si>
  <si>
    <t>TRINITY_DN18091_c0_g1</t>
  </si>
  <si>
    <t xml:space="preserve"> AFG3 protein 1 like evidence Inferred from Electronic Annotation</t>
  </si>
  <si>
    <t>Smp_139400.1</t>
  </si>
  <si>
    <t>TRINITY_DN13209_c0_g1; TRINITY_DN21213_c11_g1; TRINITY_DN3681_c0_g1; TRINITY_DN47895_c0_g1; TRINITY_DN5971_c0_g1; TRINITY_DN5971_c0_g2</t>
  </si>
  <si>
    <t xml:space="preserve"> tensin 1 evidence Inferred from Electronic Annotation</t>
  </si>
  <si>
    <t>Smp_014670.1</t>
  </si>
  <si>
    <t>TRINITY_DN23344_c0_g1; TRINITY_DN41212_c0_g1</t>
  </si>
  <si>
    <t xml:space="preserve"> adducin related protein evidence Inferred from Electronic Annotation</t>
  </si>
  <si>
    <t>Smp_127940.1</t>
  </si>
  <si>
    <t>TRINITY_DN16717_c0_g1; TRINITY_DN17724_c0_g1</t>
  </si>
  <si>
    <t xml:space="preserve"> sodium driven chloride bicarbonate exchanger evidence Inferred from Electronic Annotation</t>
  </si>
  <si>
    <t>Smp_131100.1</t>
  </si>
  <si>
    <t>TRINITY_DN20320_c0_g1; TRINITY_DN65537_c0_g1</t>
  </si>
  <si>
    <t xml:space="preserve"> endoplasmic reticulum multispan transmembrane evidence Inferred from Electronic Annotation</t>
  </si>
  <si>
    <t>Smp_097020.2</t>
  </si>
  <si>
    <t>TRINITY_DN23497_c0_g1</t>
  </si>
  <si>
    <t xml:space="preserve"> F box:LRR repeat protein 2 evidence Inferred from Electronic Annotation</t>
  </si>
  <si>
    <t>Smp_151050.1</t>
  </si>
  <si>
    <t>TRINITY_DN19077_c5_g1; TRINITY_DN23824_c1_g3; TRINITY_DN23909_c16_g5</t>
  </si>
  <si>
    <t xml:space="preserve"> protein roadkill evidence Inferred from Electronic Annotation</t>
  </si>
  <si>
    <t>Smp_214030.1</t>
  </si>
  <si>
    <t>TRINITY_DN18917_c0_g2</t>
  </si>
  <si>
    <t xml:space="preserve"> metallo beta lactamase domain containing protein evidence Inferred from Electronic Annotation</t>
  </si>
  <si>
    <t>Smp_129630.1</t>
  </si>
  <si>
    <t>TRINITY_DN20928_c0_g1</t>
  </si>
  <si>
    <t xml:space="preserve"> Pseudouridylate synthase 7 evidence Inferred from Electronic Annotation</t>
  </si>
  <si>
    <t>Smp_141600.1</t>
  </si>
  <si>
    <t>TRINITY_DN10870_c1_g1; TRINITY_DN13719_c2_g1; TRINITY_DN15526_c0_g1; TRINITY_DN15526_c0_g2; TRINITY_DN32660_c0_g1; TRINITY_DN70912_c0_g1</t>
  </si>
  <si>
    <t xml:space="preserve"> UHRF1 binding protein 1 evidence Inferred from Electronic Annotation</t>
  </si>
  <si>
    <t>Smp_243180.1</t>
  </si>
  <si>
    <t>TRINITY_DN21087_c0_g1</t>
  </si>
  <si>
    <t xml:space="preserve"> calpain 7 (C02 family) evidence Inferred from Electronic Annotation</t>
  </si>
  <si>
    <t>Smp_048980.1</t>
  </si>
  <si>
    <t>TRINITY_DN16336_c0_g1; TRINITY_DN16650_c0_g1</t>
  </si>
  <si>
    <t xml:space="preserve"> ligand of numb protein  ubiquitin protein ligase lnx evidence Inferred from Electronic Annotation</t>
  </si>
  <si>
    <t>Smp_046360.1</t>
  </si>
  <si>
    <t>TRINITY_DN12278_c0_g1; TRINITY_DN37085_c0_g1; TRINITY_DN44812_c0_g1</t>
  </si>
  <si>
    <t xml:space="preserve"> Zinc finger protein 143 evidence Inferred from Electronic Annotation</t>
  </si>
  <si>
    <t>Smp_097700.1</t>
  </si>
  <si>
    <t>TRINITY_DN18067_c0_g1; TRINITY_DN27962_c0_g1</t>
  </si>
  <si>
    <t xml:space="preserve"> Nuclear Receptor subfamily - retinoid-x-receptor (RXR) db_xref PMID:9988692 evidence Traceable Author Statemen</t>
  </si>
  <si>
    <t>SjMEG-6_h12869_g1_i1_being_checked_17_03_08</t>
  </si>
  <si>
    <t>TRINITY_DN17634_c0_g1; TRINITY_DN19414_c0_g1; TRINITY_DN19414_c0_g2; TRINITY_DN19414_c0_g3; TRINITY_DN19414_c0_g4; TRINITY_DN19414_c0_g5; TRINITY_DN19414_c0_g6</t>
  </si>
  <si>
    <t>Smp_076560.2</t>
  </si>
  <si>
    <t>TRINITY_DN23189_c0_g2</t>
  </si>
  <si>
    <t xml:space="preserve"> cyclin t1 evidence Inferred from Electronic Annotation</t>
  </si>
  <si>
    <t>Smp_179490.1</t>
  </si>
  <si>
    <t>TRINITY_DN20931_c0_g1; TRINITY_DN27239_c0_g1; TRINITY_DN30069_c0_g1; TRINITY_DN69448_c0_g1</t>
  </si>
  <si>
    <t>Smp_034270.2</t>
  </si>
  <si>
    <t>TRINITY_DN15440_c3_g1; TRINITY_DN17325_c0_g1</t>
  </si>
  <si>
    <t>Smp_139760.1</t>
  </si>
  <si>
    <t>TRINITY_DN18238_c0_g2; TRINITY_DN23510_c4_g11; TRINITY_DN23510_c4_g7; TRINITY_DN23510_c4_g8; TRINITY_DN9155_c0_g1</t>
  </si>
  <si>
    <t xml:space="preserve"> Kinesin Light Chain family member (klc 2) evidence Inferred from Electronic Annotation</t>
  </si>
  <si>
    <t>Smp_162640.1</t>
  </si>
  <si>
    <t>TRINITY_DN12716_c0_g1; TRINITY_DN12948_c0_g1; TRINITY_DN21138_c2_g1; TRINITY_DN21457_c0_g1; TRINITY_DN30422_c0_g1</t>
  </si>
  <si>
    <t>Smp_167310.1</t>
  </si>
  <si>
    <t>TRINITY_DN20951_c0_g1</t>
  </si>
  <si>
    <t xml:space="preserve"> methionyl tRNA formyltransferase%2C mitochondrial evidence Inferred from Electronic Annotation</t>
  </si>
  <si>
    <t>Smp_009540.1</t>
  </si>
  <si>
    <t>TRINITY_DN12764_c0_g1; TRINITY_DN12764_c0_g2; TRINITY_DN71342_c0_g1</t>
  </si>
  <si>
    <t xml:space="preserve"> tripartite motif containing protein 2 evidence Inferred from Electronic Annotation</t>
  </si>
  <si>
    <t>Smp_157720.1</t>
  </si>
  <si>
    <t>TRINITY_DN12172_c0_g1; TRINITY_DN20522_c0_g1; TRINITY_DN8019_c0_g1</t>
  </si>
  <si>
    <t>Smp_053030.1</t>
  </si>
  <si>
    <t>TRINITY_DN17269_c0_g1</t>
  </si>
  <si>
    <t xml:space="preserve"> vacuolar protein sorting 36 evidence Inferred from Electronic Annotation</t>
  </si>
  <si>
    <t>Smp_126140.1</t>
  </si>
  <si>
    <t>TRINITY_DN23861_c7_g19; TRINITY_DN23861_c7_g9; TRINITY_DN29868_c0_g1; TRINITY_DN43730_c0_g1; TRINITY_DN5004_c0_g1</t>
  </si>
  <si>
    <t xml:space="preserve"> integrin alpha 5 evidence Inferred from Electronic Annotation</t>
  </si>
  <si>
    <t>Smp_103090.1</t>
  </si>
  <si>
    <t>TRINITY_DN18900_c0_g1; TRINITY_DN18900_c0_g2; TRINITY_DN18900_c0_g3; TRINITY_DN18900_c0_g5</t>
  </si>
  <si>
    <t>Smp_129650.1</t>
  </si>
  <si>
    <t>TRINITY_DN17970_c0_g1</t>
  </si>
  <si>
    <t xml:space="preserve"> isoleucyl tRNA synthetase%2C mitochondrial evidence Inferred from Electronic Annotation</t>
  </si>
  <si>
    <t>Smp_213390.1</t>
  </si>
  <si>
    <t>TRINITY_DN20361_c0_g2; TRINITY_DN20361_c0_g3; TRINITY_DN23629_c0_g1</t>
  </si>
  <si>
    <t xml:space="preserve"> ribosomal protein s6 kinase beta 1 evidence Inferred from Electronic Annotation</t>
  </si>
  <si>
    <t>Smp_152460.1</t>
  </si>
  <si>
    <t>TRINITY_DN20633_c0_g1; TRINITY_DN61878_c0_g1</t>
  </si>
  <si>
    <t>Smp_145560.1</t>
  </si>
  <si>
    <t>TRINITY_DN16402_c0_g1; TRINITY_DN56921_c0_g1</t>
  </si>
  <si>
    <t>Smp_149550.1</t>
  </si>
  <si>
    <t>TRINITY_DN22568_c0_g7</t>
  </si>
  <si>
    <t>Smp_247270.1</t>
  </si>
  <si>
    <t>TRINITY_DN22352_c0_g7; TRINITY_DN22352_c0_g8</t>
  </si>
  <si>
    <t xml:space="preserve"> hypothetical protein </t>
  </si>
  <si>
    <t>Smp_164680.1</t>
  </si>
  <si>
    <t>TRINITY_DN18955_c0_g1; TRINITY_DN22304_c0_g7; TRINITY_DN23809_c0_g4; TRINITY_DN59833_c0_g1; TRINITY_DN651_c0_g1; TRINITY_DN651_c0_g2</t>
  </si>
  <si>
    <t xml:space="preserve"> ras gtpase activating protein evidence Inferred from Electronic Annotation</t>
  </si>
  <si>
    <t>Smp_151600.1</t>
  </si>
  <si>
    <t>TRINITY_DN20363_c0_g1; TRINITY_DN24336_c0_g1</t>
  </si>
  <si>
    <t xml:space="preserve"> neuronal calcium sensor 2 evidence Inferred by Curato</t>
  </si>
  <si>
    <t>Smp_080520.1</t>
  </si>
  <si>
    <t>TRINITY_DN11472_c0_g1; TRINITY_DN23015_c2_g1; TRINITY_DN606_c0_g1; TRINITY_DN61115_c0_g1; TRINITY_DN7374_c0_g1; TRINITY_DN7374_c0_g2</t>
  </si>
  <si>
    <t xml:space="preserve"> transcriptional activator evidence Inferred from Electronic Annotation</t>
  </si>
  <si>
    <t>Smp_025750.1</t>
  </si>
  <si>
    <t>TRINITY_DN19751_c0_g1; TRINITY_DN19751_c0_g2</t>
  </si>
  <si>
    <t>Smp_160000.2</t>
  </si>
  <si>
    <t>TRINITY_DN15741_c0_g1; TRINITY_DN15741_c0_g2; TRINITY_DN16072_c0_g1; TRINITY_DN22512_c0_g1; TRINITY_DN29791_c0_g1; TRINITY_DN66500_c0_g1</t>
  </si>
  <si>
    <t>Smp_072980.1</t>
  </si>
  <si>
    <t>TRINITY_DN21993_c0_g1</t>
  </si>
  <si>
    <t>Smp_007210.1</t>
  </si>
  <si>
    <t>TRINITY_DN14413_c0_g1; TRINITY_DN17921_c0_g1; TRINITY_DN40058_c0_g1</t>
  </si>
  <si>
    <t xml:space="preserve"> rab GTPase activating protein 1 evidence Inferred from Electronic Annotation</t>
  </si>
  <si>
    <t>Smp_213630.1</t>
  </si>
  <si>
    <t>TRINITY_DN23228_c1_g2; TRINITY_DN23228_c1_g3; TRINITY_DN23511_c0_g6; TRINITY_DN23511_c0_g7; TRINITY_DN31868_c0_g1</t>
  </si>
  <si>
    <t>Smp_175640.1</t>
  </si>
  <si>
    <t>TRINITY_DN67983_c0_g1; TRINITY_DN67983_c0_g2; TRINITY_DN71091_c0_g1; TRINITY_DN8378_c0_g1</t>
  </si>
  <si>
    <t>Smp_090860.1</t>
  </si>
  <si>
    <t>TRINITY_DN21241_c0_g1</t>
  </si>
  <si>
    <t xml:space="preserve"> protein phosphatase 5 evidence Inferred from Electronic Annotation</t>
  </si>
  <si>
    <t>Smp_034410.2</t>
  </si>
  <si>
    <t>TRINITY_DN22489_c0_g1</t>
  </si>
  <si>
    <t xml:space="preserve"> cathepsin F (C01 family) evidence Inferred from Electronic Annotation</t>
  </si>
  <si>
    <t>Smp_134660.1</t>
  </si>
  <si>
    <t>TRINITY_DN14944_c0_g1; TRINITY_DN33353_c0_g1</t>
  </si>
  <si>
    <t>Smp_130790.2</t>
  </si>
  <si>
    <t>TRINITY_DN23128_c0_g2</t>
  </si>
  <si>
    <t xml:space="preserve"> eukaryotic release factor 3 (erfs) evidence Inferred from Electronic Annotation</t>
  </si>
  <si>
    <t>Smp_121880.1</t>
  </si>
  <si>
    <t>TRINITY_DN21707_c0_g1</t>
  </si>
  <si>
    <t>Smp_014050.1</t>
  </si>
  <si>
    <t>TRINITY_DN23491_c0_g1; TRINITY_DN23491_c0_g2; TRINITY_DN34630_c0_g1; TRINITY_DN45017_c0_g1</t>
  </si>
  <si>
    <t xml:space="preserve"> F box only protein 42 evidence Inferred from Electronic Annotation</t>
  </si>
  <si>
    <t>Smp_065110.1</t>
  </si>
  <si>
    <t>TRINITY_DN23252_c0_g1</t>
  </si>
  <si>
    <t xml:space="preserve"> LETM1 and EF hand domain containing protein 1 evidence Inferred from Electronic Annotation</t>
  </si>
  <si>
    <t>Smp_213350.1</t>
  </si>
  <si>
    <t>TRINITY_DN17884_c0_g1</t>
  </si>
  <si>
    <t xml:space="preserve"> 39S ribosomal protein L51%2C mitochondrial evidence Inferred from Electronic Annotation</t>
  </si>
  <si>
    <t>Smp_177060.1</t>
  </si>
  <si>
    <t>TRINITY_DN17722_c0_g1</t>
  </si>
  <si>
    <t xml:space="preserve"> Protein TRC8 evidence Inferred from Electronic Annotation</t>
  </si>
  <si>
    <t>Smp_246800.1</t>
  </si>
  <si>
    <t>TRINITY_DN21451_c0_g1; TRINITY_DN30294_c0_g1</t>
  </si>
  <si>
    <t xml:space="preserve"> aspartyl aminopeptidase (M18 family) evidence Inferred from Electronic Annotation,term aspartyl aminopeptidase evidence Inferred from Electronic Annotation</t>
  </si>
  <si>
    <t>Smp_013860.1</t>
  </si>
  <si>
    <t>TRINITY_DN21613_c0_g1; TRINITY_DN21613_c0_g2; TRINITY_DN68305_c0_g1</t>
  </si>
  <si>
    <t xml:space="preserve"> glutamate cysteine ligase catalytic subunit evidence Inferred from Electronic Annotation</t>
  </si>
  <si>
    <t>Smp_093220.1</t>
  </si>
  <si>
    <t>TRINITY_DN16776_c0_g1; TRINITY_DN16776_c0_g2; TRINITY_DN22644_c0_g12; TRINITY_DN23885_c3_g4; TRINITY_DN33726_c0_g1; TRINITY_DN49521_c0_g1; TRINITY_DN53219_c0_g1</t>
  </si>
  <si>
    <t xml:space="preserve"> Ankyrin repeat domain containing protein evidence Inferred from Electronic Annotation</t>
  </si>
  <si>
    <t>Smp_121780.1</t>
  </si>
  <si>
    <t>TRINITY_DN21342_c0_g1; TRINITY_DN41181_c0_g1</t>
  </si>
  <si>
    <t xml:space="preserve"> myosin light chain kinase%2C smooth muscle evidence Inferred from Electronic Annotation</t>
  </si>
  <si>
    <t>Smp_181260.1</t>
  </si>
  <si>
    <t>TRINITY_DN20569_c0_g1; TRINITY_DN20569_c0_g2</t>
  </si>
  <si>
    <t>Smp_120180.1</t>
  </si>
  <si>
    <t>TRINITY_DN19488_c0_g1; TRINITY_DN21956_c0_g1; TRINITY_DN23024_c2_g3</t>
  </si>
  <si>
    <t xml:space="preserve"> NAD dependent epimerase:dehydratase evidence Inferred from Electronic Annotation</t>
  </si>
  <si>
    <t>Smp_142780.1</t>
  </si>
  <si>
    <t>TRINITY_DN19724_c11_g1; TRINITY_DN22111_c0_g1</t>
  </si>
  <si>
    <t xml:space="preserve"> retinoblastoma binding protein 5 evidence Inferred from Electronic Annotation</t>
  </si>
  <si>
    <t>Smp_205890.1</t>
  </si>
  <si>
    <t>TRINITY_DN23203_c1_g5</t>
  </si>
  <si>
    <t xml:space="preserve"> nucleic acid binding evidence Inferred from Electronic Annotation</t>
  </si>
  <si>
    <t>Smp_017080.2</t>
  </si>
  <si>
    <t>TRINITY_DN16256_c0_g1; TRINITY_DN21364_c0_g1</t>
  </si>
  <si>
    <t xml:space="preserve"> zinc finger CCCH type with G patch evidence Inferred from Electronic Annotation</t>
  </si>
  <si>
    <t>Smp_043150.1</t>
  </si>
  <si>
    <t>TRINITY_DN19225_c0_g1</t>
  </si>
  <si>
    <t xml:space="preserve"> calnexin evidence Inferred from Electronic Annotation</t>
  </si>
  <si>
    <t>Smp_105540.1</t>
  </si>
  <si>
    <t>TRINITY_DN19380_c0_g1</t>
  </si>
  <si>
    <t xml:space="preserve"> tensin evidence Inferred from Electronic Annotation</t>
  </si>
  <si>
    <t>Smp_160870.1</t>
  </si>
  <si>
    <t>TRINITY_DN12580_c0_g2; TRINITY_DN18357_c0_g2</t>
  </si>
  <si>
    <t xml:space="preserve"> nuclear valosin containing protein evidence Inferred from Electronic Annotation</t>
  </si>
  <si>
    <t>Smp_133300.1</t>
  </si>
  <si>
    <t>TRINITY_DN23373_c0_g1; TRINITY_DN23867_c3_g2</t>
  </si>
  <si>
    <t xml:space="preserve"> 5' 3' exoribonuclease 2 evidence Inferred from Electronic Annotation</t>
  </si>
  <si>
    <t>Smp_212340.1</t>
  </si>
  <si>
    <t>TRINITY_DN23240_c0_g2; TRINITY_DN47885_c0_g1</t>
  </si>
  <si>
    <t>Smp_015840.1</t>
  </si>
  <si>
    <t>TRINITY_DN23619_c1_g1</t>
  </si>
  <si>
    <t xml:space="preserve"> zinc finger and SCAN domain containing protein evidence Inferred from Electronic Annotation</t>
  </si>
  <si>
    <t>Smp_132930.1</t>
  </si>
  <si>
    <t>TRINITY_DN18971_c2_g1; TRINITY_DN72324_c0_g1</t>
  </si>
  <si>
    <t xml:space="preserve"> cubilin evidence Inferred from Electronic Annotation</t>
  </si>
  <si>
    <t>Smp_169510.1</t>
  </si>
  <si>
    <t>TRINITY_DN20450_c0_g1; TRINITY_DN28292_c0_g1</t>
  </si>
  <si>
    <t xml:space="preserve"> PI3kinase evidence Inferred from Electronic Annotation</t>
  </si>
  <si>
    <t>Smp_044970.1</t>
  </si>
  <si>
    <t>TRINITY_DN12211_c0_g1; TRINITY_DN23508_c0_g1; TRINITY_DN51647_c0_g1</t>
  </si>
  <si>
    <t xml:space="preserve"> oxoglutarate (alpha ketoglutarate) dehydrogenase evidence Inferred from Sequence or Structural Similarity</t>
  </si>
  <si>
    <t>Smp_130810.1</t>
  </si>
  <si>
    <t>TRINITY_DN20075_c0_g2; TRINITY_DN20075_c0_g4; TRINITY_DN23441_c0_g2; TRINITY_DN23887_c11_g25; TRINITY_DN2721_c0_g1; TRINITY_DN4443_c0_g1; TRINITY_DN45804_c0_g1; TRINITY_DN49047_c0_g1; TRINITY_DN49520_c0_g1; TRINITY_DN51558_c0_g1; TRINITY_DN5515_c0_g1</t>
  </si>
  <si>
    <t>Smp_125160.1</t>
  </si>
  <si>
    <t>TRINITY_DN18100_c0_g1; TRINITY_DN43428_c0_g1</t>
  </si>
  <si>
    <t xml:space="preserve"> smoothened evidence Inferred from Electronic Annotation</t>
  </si>
  <si>
    <t>Smp_244280.1</t>
  </si>
  <si>
    <t>TRINITY_DN20045_c0_g1; TRINITY_DN22078_c0_g1; TRINITY_DN70997_c0_g1</t>
  </si>
  <si>
    <t>Smp_148720.1</t>
  </si>
  <si>
    <t>TRINITY_DN11282_c0_g1; TRINITY_DN15549_c0_g1; TRINITY_DN15549_c0_g2; TRINITY_DN2490_c0_g1; TRINITY_DN66810_c0_g1</t>
  </si>
  <si>
    <t xml:space="preserve"> t3:t7 bacteriophage mitochodrial evidence Inferred from Electronic Annotation</t>
  </si>
  <si>
    <t>Smp_165260.1</t>
  </si>
  <si>
    <t>TRINITY_DN12526_c0_g1; TRINITY_DN12526_c0_g2; TRINITY_DN19436_c0_g2; TRINITY_DN53964_c0_g1; TRINITY_DN9677_c0_g3</t>
  </si>
  <si>
    <t xml:space="preserve"> WW domain protein (E3 ubiquitin ligase) family evidence Inferred from Electronic Annotation</t>
  </si>
  <si>
    <t>Smp_147360.1</t>
  </si>
  <si>
    <t>TRINITY_DN1281_c0_g1; TRINITY_DN1281_c0_g2; TRINITY_DN48300_c0_g1; TRINITY_DN49666_c0_g1</t>
  </si>
  <si>
    <t xml:space="preserve"> cleavage stimulation factor subunit 3 evidence Inferred from Electronic Annotation</t>
  </si>
  <si>
    <t>Smp_063260.1</t>
  </si>
  <si>
    <t>TRINITY_DN21950_c0_g1</t>
  </si>
  <si>
    <t xml:space="preserve"> phosphoinositide binding protein evidence Inferred from Electronic Annotation</t>
  </si>
  <si>
    <t>Smp_112930.1</t>
  </si>
  <si>
    <t>TRINITY_DN20316_c0_g1; TRINITY_DN20316_c0_g2</t>
  </si>
  <si>
    <t>Smp_056990.1</t>
  </si>
  <si>
    <t>TRINITY_DN20846_c0_g1; TRINITY_DN24968_c0_g2; TRINITY_DN30989_c0_g1</t>
  </si>
  <si>
    <t xml:space="preserve"> thyroid receptor interacting protein 11 evidence Inferred from Electronic Annotation</t>
  </si>
  <si>
    <t>Smp_091850.1</t>
  </si>
  <si>
    <t>TRINITY_DN12413_c0_g1; TRINITY_DN12413_c0_g2; TRINITY_DN12413_c0_g3; TRINITY_DN12413_c0_g4</t>
  </si>
  <si>
    <t xml:space="preserve"> glucosamine 6 phosphate isomerase evidence Inferred from Electronic Annotation</t>
  </si>
  <si>
    <t>Smp_015510.1</t>
  </si>
  <si>
    <t>TRINITY_DN22772_c0_g3</t>
  </si>
  <si>
    <t>Smp_180380.1</t>
  </si>
  <si>
    <t>TRINITY_DN20686_c0_g1; TRINITY_DN65663_c0_g1</t>
  </si>
  <si>
    <t xml:space="preserve"> origin recognition complex protein 1 evidence Inferred from Electronic Annotation</t>
  </si>
  <si>
    <t>Smp_153560.1</t>
  </si>
  <si>
    <t>TRINITY_DN23707_c0_g1</t>
  </si>
  <si>
    <t xml:space="preserve"> RING finger protein B (Protein rngB) evidence Inferred from Electronic Annotation</t>
  </si>
  <si>
    <t>Smp_241460.1</t>
  </si>
  <si>
    <t>TRINITY_DN14241_c0_g6; TRINITY_DN21441_c0_g1; TRINITY_DN21441_c0_g2; TRINITY_DN58207_c0_g1</t>
  </si>
  <si>
    <t>Smp_173000.1</t>
  </si>
  <si>
    <t>TRINITY_DN17162_c0_g2; TRINITY_DN17162_c0_g4</t>
  </si>
  <si>
    <t xml:space="preserve"> r specific enoyl coenzyme a hydratase evidence Inferred from Electronic Annotation</t>
  </si>
  <si>
    <t>Smp_199000.1</t>
  </si>
  <si>
    <t>TRINITY_DN21231_c0_g1</t>
  </si>
  <si>
    <t>Smp_169950.1</t>
  </si>
  <si>
    <t>TRINITY_DN17842_c0_g1</t>
  </si>
  <si>
    <t xml:space="preserve"> casein kinase I delta evidence Inferred from Electronic Annotation</t>
  </si>
  <si>
    <t>Smp_149300.1</t>
  </si>
  <si>
    <t>TRINITY_DN21917_c0_g1</t>
  </si>
  <si>
    <t xml:space="preserve"> splicing factor suppressor of white apricot evidence Inferred from Electronic Annotation</t>
  </si>
  <si>
    <t>Smp_242740.1</t>
  </si>
  <si>
    <t>TRINITY_DN11530_c0_g1; TRINITY_DN13698_c0_g1; TRINITY_DN13698_c0_g3; TRINITY_DN21046_c0_g1; TRINITY_DN21046_c0_g2; TRINITY_DN5460_c0_g1; TRINITY_DN61315_c0_g1; TRINITY_DN8294_c0_g1</t>
  </si>
  <si>
    <t xml:space="preserve"> CCR4 NOT transcription complex subunit 1 evidence Inferred from Electronic Annotation</t>
  </si>
  <si>
    <t>Smp_161430.1</t>
  </si>
  <si>
    <t>TRINITY_DN16147_c0_g3; TRINITY_DN24696_c0_g1; TRINITY_DN68379_c0_g1</t>
  </si>
  <si>
    <t xml:space="preserve"> Monocarboxylate transporter 12 evidence Inferred from Electronic Annotation</t>
  </si>
  <si>
    <t>Smp_242400.1</t>
  </si>
  <si>
    <t>TRINITY_DN15928_c0_g1; TRINITY_DN19064_c0_g3; TRINITY_DN23441_c0_g3</t>
  </si>
  <si>
    <t>Smp_139430.1</t>
  </si>
  <si>
    <t>TRINITY_DN22464_c0_g1; TRINITY_DN22464_c0_g2</t>
  </si>
  <si>
    <t xml:space="preserve"> pleckstrin y domain containing family A evidence Inferred from Electronic Annotation,term phosphoinositol 4 phosphate adaptor protein evidence Inferred from Electronic Annotation</t>
  </si>
  <si>
    <t>Smp_174950.1</t>
  </si>
  <si>
    <t>TRINITY_DN13454_c0_g1</t>
  </si>
  <si>
    <t xml:space="preserve"> ribosomal protein S19e evidence Inferred from Electronic Annotation</t>
  </si>
  <si>
    <t>Smp_122930.1</t>
  </si>
  <si>
    <t>TRINITY_DN19075_c0_g1</t>
  </si>
  <si>
    <t xml:space="preserve"> acyl coenzyme A dehydrogenase family evidence Inferred from Electronic Annotation</t>
  </si>
  <si>
    <t>Smp_245420.1</t>
  </si>
  <si>
    <t>TRINITY_DN17835_c0_g1; TRINITY_DN67584_c0_g1</t>
  </si>
  <si>
    <t xml:space="preserve"> cullin 5 evidence Inferred from Electronic Annotation</t>
  </si>
  <si>
    <t>Smp_126110.1</t>
  </si>
  <si>
    <t>TRINITY_DN19153_c0_g1; TRINITY_DN19153_c0_g4; TRINITY_DN19153_c0_g5</t>
  </si>
  <si>
    <t xml:space="preserve"> katanin p60 ATPase containing subunit A1 evidence Inferred from Electronic Annotation</t>
  </si>
  <si>
    <t>Smp_123180.1</t>
  </si>
  <si>
    <t>TRINITY_DN23257_c0_g3; TRINITY_DN23257_c0_g5; TRINITY_DN2544_c0_g1; TRINITY_DN9268_c0_g1</t>
  </si>
  <si>
    <t xml:space="preserve"> NEDD4 E3 ubiquitin protein ligase WWP1 evidence Inferred from Electronic Annotation</t>
  </si>
  <si>
    <t>Smp_147840.1</t>
  </si>
  <si>
    <t>TRINITY_DN15695_c0_g1; TRINITY_DN21406_c0_g1; TRINITY_DN21406_c0_g2; TRINITY_DN67645_c0_g1</t>
  </si>
  <si>
    <t xml:space="preserve"> cytosolic purine 5' nucleotidase evidence Inferred from Electronic Annotation</t>
  </si>
  <si>
    <t>Smp_194650.1</t>
  </si>
  <si>
    <t>TRINITY_DN20774_c0_g1</t>
  </si>
  <si>
    <t>Smp_150270.1</t>
  </si>
  <si>
    <t>TRINITY_DN22543_c0_g4; TRINITY_DN24954_c0_g1; TRINITY_DN37304_c0_g1; TRINITY_DN37304_c0_g2</t>
  </si>
  <si>
    <t xml:space="preserve"> cullin 1 evidence Inferred from Electronic Annotation</t>
  </si>
  <si>
    <t>Smp_092780.2</t>
  </si>
  <si>
    <t>TRINITY_DN20480_c0_g1; TRINITY_DN20480_c0_g2</t>
  </si>
  <si>
    <t xml:space="preserve"> snRNA activating protein complex subunit 3 evidence Inferred from Electronic Annotation</t>
  </si>
  <si>
    <t>Smp_102430.1</t>
  </si>
  <si>
    <t>TRINITY_DN16343_c0_g2; TRINITY_DN17252_c0_g2; TRINITY_DN4549_c0_g1; TRINITY_DN6155_c0_g2</t>
  </si>
  <si>
    <t>Smp_147140.1</t>
  </si>
  <si>
    <t>TRINITY_DN10793_c0_g1; TRINITY_DN1362_c0_g1; TRINITY_DN1362_c0_g2; TRINITY_DN2301_c0_g1; TRINITY_DN58007_c0_g1</t>
  </si>
  <si>
    <t>Smp_174310.1</t>
  </si>
  <si>
    <t>TRINITY_DN18751_c0_g2; TRINITY_DN18751_c0_g3</t>
  </si>
  <si>
    <t>Smp_194140.1</t>
  </si>
  <si>
    <t>TRINITY_DN23215_c0_g1</t>
  </si>
  <si>
    <t xml:space="preserve"> aspartyl tRNA synthetase evidence Inferred from Electronic Annotation</t>
  </si>
  <si>
    <t>Smp_089200.1</t>
  </si>
  <si>
    <t>TRINITY_DN20736_c0_g1</t>
  </si>
  <si>
    <t xml:space="preserve"> multidrug resistance protein evidence Inferred from Electronic Annotation</t>
  </si>
  <si>
    <t>Smp_149590.1</t>
  </si>
  <si>
    <t>TRINITY_DN17671_c0_g1</t>
  </si>
  <si>
    <t>Smp_213790.1</t>
  </si>
  <si>
    <t>TRINITY_DN19546_c0_g3</t>
  </si>
  <si>
    <t xml:space="preserve"> family C54 unassigned peptidase (C54 family) evidence Inferred from Electronic Annotation</t>
  </si>
  <si>
    <t>Smp_170390.1</t>
  </si>
  <si>
    <t>TRINITY_DN18535_c0_g3; TRINITY_DN18535_c0_g4; TRINITY_DN21909_c9_g2; TRINITY_DN22_c1_g1</t>
  </si>
  <si>
    <t xml:space="preserve"> protein kinase C binding protein 1 evidence Inferred from Electronic Annotation</t>
  </si>
  <si>
    <t>Smp_152230.1</t>
  </si>
  <si>
    <t>TRINITY_DN12873_c0_g2; TRINITY_DN17670_c0_g1</t>
  </si>
  <si>
    <t xml:space="preserve"> WD repeat containing protein 24 evidence Inferred from Electronic Annotation</t>
  </si>
  <si>
    <t>Smp_000190.1</t>
  </si>
  <si>
    <t>TRINITY_DN11327_c0_g2; TRINITY_DN20863_c1_g1</t>
  </si>
  <si>
    <t xml:space="preserve"> short chain dehydrogenase:reductase family 16C evidence Inferred from Electronic Annotation</t>
  </si>
  <si>
    <t>Smp_126910.1</t>
  </si>
  <si>
    <t>TRINITY_DN23827_c1_g1</t>
  </si>
  <si>
    <t xml:space="preserve"> periodic tryptophan protein 2 evidence Inferred from Electronic Annotation</t>
  </si>
  <si>
    <t>Smp_095090.1</t>
  </si>
  <si>
    <t>TRINITY_DN19691_c0_g1</t>
  </si>
  <si>
    <t xml:space="preserve"> solute carrier family 37 evidence Inferred from Electronic Annotation</t>
  </si>
  <si>
    <t>Smp_032820.1</t>
  </si>
  <si>
    <t>TRINITY_DN19461_c1_g4</t>
  </si>
  <si>
    <t xml:space="preserve"> smu 1 suppressor of mec 8 and unc 52 evidence Inferred from Electronic Annotation</t>
  </si>
  <si>
    <t>Smp_210070.1</t>
  </si>
  <si>
    <t>TRINITY_DN1381_c0_g1; TRINITY_DN19353_c0_g1; TRINITY_DN46662_c0_g1; TRINITY_DN49752_c0_g1</t>
  </si>
  <si>
    <t>Smp_005390.2</t>
  </si>
  <si>
    <t>TRINITY_DN15667_c0_g1; TRINITY_DN15667_c0_g2; TRINITY_DN15667_c0_g3; TRINITY_DN22833_c0_g1; TRINITY_DN22833_c0_g2</t>
  </si>
  <si>
    <t xml:space="preserve"> acetolactate synthase protein evidence Inferred from Electronic Annotation</t>
  </si>
  <si>
    <t>Smp_052630.1</t>
  </si>
  <si>
    <t>TRINITY_DN2011_c0_g1; TRINITY_DN2011_c0_g2; TRINITY_DN61637_c0_g1</t>
  </si>
  <si>
    <t xml:space="preserve"> amiloride sensitive sodium channel evidence Inferred from Electronic Annotation</t>
  </si>
  <si>
    <t>Smp_053300.1</t>
  </si>
  <si>
    <t>TRINITY_DN16468_c0_g1</t>
  </si>
  <si>
    <t xml:space="preserve"> histone H4 evidence Inferred from Electronic Annotation</t>
  </si>
  <si>
    <t>Smp_035560.1</t>
  </si>
  <si>
    <t>TRINITY_DN18881_c0_g2</t>
  </si>
  <si>
    <t>Smp_102160.1</t>
  </si>
  <si>
    <t>TRINITY_DN19885_c0_g1; TRINITY_DN19885_c0_g2; TRINITY_DN19885_c0_g4; TRINITY_DN19885_c0_g5; TRINITY_DN19885_c0_g6; TRINITY_DN19885_c0_g7</t>
  </si>
  <si>
    <t xml:space="preserve"> vesicle associated membrane protein 1 evidence Inferred from Electronic Annotation,term synaptobrevin-like protein db_xref PMID:7665603 evidence Traceable Author Statemen</t>
  </si>
  <si>
    <t>Smp_211070.1</t>
  </si>
  <si>
    <t>TRINITY_DN23677_c0_g2; TRINITY_DN23677_c0_g3; TRINITY_DN23677_c0_g4; TRINITY_DN23677_c0_g5; TRINITY_DN23677_c0_g6</t>
  </si>
  <si>
    <t xml:space="preserve"> NEDD8 activating enzyme E1 catalytic subunit evidence Inferred from Electronic Annotation</t>
  </si>
  <si>
    <t>Smp_093540.2</t>
  </si>
  <si>
    <t>TRINITY_DN20140_c0_g1; TRINITY_DN20335_c2_g3; TRINITY_DN4131_c0_g1</t>
  </si>
  <si>
    <t xml:space="preserve"> activin receptor type 1 evidence Inferred from Electronic Annotation</t>
  </si>
  <si>
    <t>Smp_172220.1</t>
  </si>
  <si>
    <t>TRINITY_DN21831_c0_g1; TRINITY_DN4469_c0_g1</t>
  </si>
  <si>
    <t xml:space="preserve"> tetratricopeptide repeat protein 35 B evidence Inferred from Electronic Annotation</t>
  </si>
  <si>
    <t>Smp_170550.1</t>
  </si>
  <si>
    <t>TRINITY_DN23208_c0_g2; TRINITY_DN23891_c8_g13; TRINITY_DN23891_c8_g2; TRINITY_DN23891_c8_g27; TRINITY_DN64004_c0_g1</t>
  </si>
  <si>
    <t xml:space="preserve"> granulin evidence Inferred from Electronic Annotation</t>
  </si>
  <si>
    <t>Smp_007190.1</t>
  </si>
  <si>
    <t>TRINITY_DN17599_c0_g1</t>
  </si>
  <si>
    <t xml:space="preserve"> lariat debranching enzyme evidence Inferred from Electronic Annotation</t>
  </si>
  <si>
    <t>Smp_066670.1</t>
  </si>
  <si>
    <t>TRINITY_DN21644_c0_g1; TRINITY_DN21644_c0_g2; TRINITY_DN21644_c0_g3; TRINITY_DN21644_c0_g5; TRINITY_DN21644_c0_g6</t>
  </si>
  <si>
    <t xml:space="preserve"> syntaxin 1a evidence Inferred from Electronic Annotation</t>
  </si>
  <si>
    <t>Smp_014020.1</t>
  </si>
  <si>
    <t>TRINITY_DN16802_c0_g1</t>
  </si>
  <si>
    <t xml:space="preserve"> cell cycle control protein 50a evidence Inferred from Electronic Annotation</t>
  </si>
  <si>
    <t>Smp_163300.1</t>
  </si>
  <si>
    <t>TRINITY_DN20540_c0_g2; TRINITY_DN20540_c0_g5</t>
  </si>
  <si>
    <t xml:space="preserve"> scavenger mRNA decapping enzyme DcpS evidence Inferred from Electronic Annotation</t>
  </si>
  <si>
    <t>Smp_105220.1</t>
  </si>
  <si>
    <t>TRINITY_DN23407_c0_g1; TRINITY_DN23407_c0_g2; TRINITY_DN23407_c0_g3</t>
  </si>
  <si>
    <t>Smp_160210.1</t>
  </si>
  <si>
    <t>TRINITY_DN16105_c0_g6</t>
  </si>
  <si>
    <t xml:space="preserve"> ceramide glucosyltransferase evidence Inferred from Electronic Annotation</t>
  </si>
  <si>
    <t>Smp_121950.1</t>
  </si>
  <si>
    <t>TRINITY_DN22821_c0_g1; TRINITY_DN35059_c1_g1</t>
  </si>
  <si>
    <t>Smp_019680.1</t>
  </si>
  <si>
    <t>TRINITY_DN17291_c0_g1</t>
  </si>
  <si>
    <t xml:space="preserve"> wd repeat domain protein  wd repeat containing protein evidence Inferred from Electronic Annotation</t>
  </si>
  <si>
    <t>Smp_008580.1</t>
  </si>
  <si>
    <t>TRINITY_DN22203_c0_g2</t>
  </si>
  <si>
    <t xml:space="preserve"> UDP N acetylglucosamine transporter evidence Inferred from Electronic Annotation</t>
  </si>
  <si>
    <t>Smp_152510.1</t>
  </si>
  <si>
    <t>TRINITY_DN21138_c1_g1; TRINITY_DN22844_c0_g5; TRINITY_DN22844_c0_g6; TRINITY_DN62090_c0_g1</t>
  </si>
  <si>
    <t xml:space="preserve"> CWF19 protein 1 evidence Inferred from Electronic Annotation</t>
  </si>
  <si>
    <t>Smp_173800.1</t>
  </si>
  <si>
    <t>TRINITY_DN20410_c0_g1</t>
  </si>
  <si>
    <t>Smp_124390.1</t>
  </si>
  <si>
    <t>TRINITY_DN23267_c0_g1; TRINITY_DN23267_c0_g2; TRINITY_DN51823_c0_g1</t>
  </si>
  <si>
    <t xml:space="preserve"> patatin phospholipase domain containing protein evidence Inferred from Electronic Annotation</t>
  </si>
  <si>
    <t>Smp_067000.7</t>
  </si>
  <si>
    <t>TRINITY_DN21498_c0_g1</t>
  </si>
  <si>
    <t>Smp_173900.1</t>
  </si>
  <si>
    <t>TRINITY_DN15107_c0_g1; TRINITY_DN23742_c4_g16</t>
  </si>
  <si>
    <t xml:space="preserve"> pyruvate dehydrogenase phosphatase evidence Inferred from Electronic Annotation</t>
  </si>
  <si>
    <t>Smp_133820.1</t>
  </si>
  <si>
    <t>TRINITY_DN21219_c0_g1; TRINITY_DN21219_c0_g2; TRINITY_DN21219_c0_g3</t>
  </si>
  <si>
    <t xml:space="preserve"> peptidylprolyl isomerase domain and WD evidence Inferred from Electronic Annotation</t>
  </si>
  <si>
    <t>Smp_122960.2</t>
  </si>
  <si>
    <t>TRINITY_DN18565_c0_g1</t>
  </si>
  <si>
    <t xml:space="preserve"> ubiquitin specific peptidase 30 (C19 family) evidence Inferred from Electronic Annotation</t>
  </si>
  <si>
    <t>Smp_006810.1</t>
  </si>
  <si>
    <t>TRINITY_DN18946_c0_g1; TRINITY_DN7201_c0_g1</t>
  </si>
  <si>
    <t xml:space="preserve"> lim domain only 4 evidence Inferred from Electronic Annotation</t>
  </si>
  <si>
    <t>Smp_042550.1</t>
  </si>
  <si>
    <t>TRINITY_DN21138_c2_g2; TRINITY_DN21138_c2_g6; TRINITY_DN22473_c0_g1</t>
  </si>
  <si>
    <t xml:space="preserve"> sorting nexin 2 evidence Inferred from Electronic Annotation</t>
  </si>
  <si>
    <t>Smp_148650.1</t>
  </si>
  <si>
    <t>TRINITY_DN12765_c0_g1; TRINITY_DN14591_c0_g1; TRINITY_DN15661_c0_g1; TRINITY_DN3967_c0_g1; TRINITY_DN65539_c0_g1; TRINITY_DN68220_c0_g1</t>
  </si>
  <si>
    <t xml:space="preserve"> autophagy protein 2 evidence Inferred from Electronic Annotation</t>
  </si>
  <si>
    <t>Smp_069160.2</t>
  </si>
  <si>
    <t>TRINITY_DN19395_c0_g1</t>
  </si>
  <si>
    <t>Smp_213200.1</t>
  </si>
  <si>
    <t>TRINITY_DN17678_c0_g2</t>
  </si>
  <si>
    <t xml:space="preserve"> amidohydrolase 2 evidence Inferred from Electronic Annotation</t>
  </si>
  <si>
    <t>Smp_152680.1</t>
  </si>
  <si>
    <t>TRINITY_DN23788_c0_g10; TRINITY_DN23788_c0_g11; TRINITY_DN23788_c0_g2; TRINITY_DN23788_c0_g4; TRINITY_DN23788_c0_g6; TRINITY_DN23788_c0_g7; TRINITY_DN23788_c0_g9; TRINITY_DN35595_c0_g1</t>
  </si>
  <si>
    <t xml:space="preserve"> epidermal growth factor receptor evidence Inferred from Electronic Annotation</t>
  </si>
  <si>
    <t>Smp_008830.1</t>
  </si>
  <si>
    <t>TRINITY_DN16746_c0_g1; TRINITY_DN19275_c0_g1; TRINITY_DN19520_c0_g2</t>
  </si>
  <si>
    <t xml:space="preserve"> SWI:SNF related%2C matrix associated%2C actin evidence Inferred from Electronic Annotation</t>
  </si>
  <si>
    <t>Smp_149200.1</t>
  </si>
  <si>
    <t>TRINITY_DN21978_c0_g1; TRINITY_DN23705_c0_g4; TRINITY_DN29753_c0_g1; TRINITY_DN65900_c0_g1</t>
  </si>
  <si>
    <t xml:space="preserve"> dynactin subunit 1 evidence Inferred from Electronic Annotation</t>
  </si>
  <si>
    <t>Smp_035190.2</t>
  </si>
  <si>
    <t>TRINITY_DN131_c0_g1; TRINITY_DN15429_c0_g2</t>
  </si>
  <si>
    <t xml:space="preserve"> ras GTP exchange factor son of sevenless evidence Inferred from Electronic Annotation</t>
  </si>
  <si>
    <t>Smp_149960.1</t>
  </si>
  <si>
    <t>TRINITY_DN21079_c0_g1; TRINITY_DN22697_c0_g1</t>
  </si>
  <si>
    <t xml:space="preserve"> autophagy protein 9A evidence Inferred from Electronic Annotation</t>
  </si>
  <si>
    <t>Smp_058170.2</t>
  </si>
  <si>
    <t>TRINITY_DN22907_c0_g1</t>
  </si>
  <si>
    <t xml:space="preserve"> fragile X mental retardation 1 evidence Inferred from Electronic Annotation</t>
  </si>
  <si>
    <t>Smp_208070.1</t>
  </si>
  <si>
    <t>TRINITY_DN21372_c0_g1</t>
  </si>
  <si>
    <t xml:space="preserve"> CDC16 cell division cycle 16 evidence Inferred from Electronic Annotation</t>
  </si>
  <si>
    <t>Smp_171820.1</t>
  </si>
  <si>
    <t>TRINITY_DN12554_c0_g1; TRINITY_DN12554_c0_g2; TRINITY_DN16403_c0_g1; TRINITY_DN23689_c0_g2; TRINITY_DN23867_c0_g1; TRINITY_DN41410_c0_g1; TRINITY_DN51439_c0_g1; TRINITY_DN66282_c0_g1</t>
  </si>
  <si>
    <t xml:space="preserve"> neuropathy target esterase:swiss cheese evidence Inferred from Electronic Annotation</t>
  </si>
  <si>
    <t>Smp_147420.1</t>
  </si>
  <si>
    <t>TRINITY_DN21799_c0_g1</t>
  </si>
  <si>
    <t xml:space="preserve"> pro neuregulin membrane bound evidence Inferred from Electronic Annotation</t>
  </si>
  <si>
    <t>Smp_128980.1</t>
  </si>
  <si>
    <t>TRINITY_DN20877_c2_g1; TRINITY_DN49876_c0_g1</t>
  </si>
  <si>
    <t xml:space="preserve"> aminomethyltransferase%2C mitochondrial evidence Inferred from Electronic Annotation</t>
  </si>
  <si>
    <t>Smp_074590.1</t>
  </si>
  <si>
    <t>TRINITY_DN21871_c0_g2</t>
  </si>
  <si>
    <t>Smp_139900.1</t>
  </si>
  <si>
    <t>TRINITY_DN20992_c0_g2; TRINITY_DN58049_c0_g1</t>
  </si>
  <si>
    <t xml:space="preserve"> lysophosphatidic acid phosphatase type 6 evidence Inferred from Electronic Annotation</t>
  </si>
  <si>
    <t>Smp_099930.1</t>
  </si>
  <si>
    <t>TRINITY_DN11109_c0_g1; TRINITY_DN22664_c0_g1; TRINITY_DN5617_c0_g1; TRINITY_DN5617_c0_g2</t>
  </si>
  <si>
    <t xml:space="preserve"> f box:wd repeat containing protein 11 evidence Inferred from Electronic Annotation</t>
  </si>
  <si>
    <t>Smp_065370.1</t>
  </si>
  <si>
    <t>TRINITY_DN18330_c0_g4; TRINITY_DN23864_c4_g6</t>
  </si>
  <si>
    <t>Smp_140410.1</t>
  </si>
  <si>
    <t>TRINITY_DN17864_c0_g1</t>
  </si>
  <si>
    <t xml:space="preserve"> MAGUK p55 subfamily evidence Inferred from Electronic Annotation</t>
  </si>
  <si>
    <t>Smp_213590.1</t>
  </si>
  <si>
    <t>TRINITY_DN23136_c1_g1</t>
  </si>
  <si>
    <t xml:space="preserve"> GDP-L-fucose transporter with UniProtKB:E2EAJ0 evidence Non-traceable Author Statemen</t>
  </si>
  <si>
    <t>Smp_126850.2</t>
  </si>
  <si>
    <t>TRINITY_DN16668_c0_g2</t>
  </si>
  <si>
    <t xml:space="preserve"> RNA binding protein 5 evidence Inferred from Electronic Annotation</t>
  </si>
  <si>
    <t>Smp_129340.1</t>
  </si>
  <si>
    <t>TRINITY_DN15784_c0_g1; TRINITY_DN16658_c0_g1</t>
  </si>
  <si>
    <t xml:space="preserve"> lissencephaly-1 homolog with UniProtKB:C4Q0P6 evidence Inferred from Sequence or Structural Similarity</t>
  </si>
  <si>
    <t>Smp_123550.1</t>
  </si>
  <si>
    <t>TRINITY_DN18782_c1_g1</t>
  </si>
  <si>
    <t xml:space="preserve"> venom allergen (VAL) 8 protein db_xref PMID:18294395 evidence Traceable Author Statemen</t>
  </si>
  <si>
    <t>Smp_247900.1</t>
  </si>
  <si>
    <t>TRINITY_DN22893_c0_g1; TRINITY_DN23694_c0_g2; TRINITY_DN23694_c0_g7</t>
  </si>
  <si>
    <t xml:space="preserve"> transmembrane 9 superfamily protein member evidence Inferred from Electronic Annotation</t>
  </si>
  <si>
    <t>Smp_199640.1</t>
  </si>
  <si>
    <t>TRINITY_DN22309_c0_g1</t>
  </si>
  <si>
    <t xml:space="preserve"> SWI:SNF matrix associated evidence Inferred from Electronic Annotation</t>
  </si>
  <si>
    <t>Smp_100030.1</t>
  </si>
  <si>
    <t>TRINITY_DN18471_c0_g1; TRINITY_DN31116_c0_g1</t>
  </si>
  <si>
    <t xml:space="preserve"> ribosome biogenesis protein BMS1 evidence Inferred from Electronic Annotation</t>
  </si>
  <si>
    <t>Smp_173480.1</t>
  </si>
  <si>
    <t>TRINITY_DN23167_c0_g1</t>
  </si>
  <si>
    <t>Smp_148600.1</t>
  </si>
  <si>
    <t>TRINITY_DN16425_c0_g3</t>
  </si>
  <si>
    <t>Smp_213300.1</t>
  </si>
  <si>
    <t>TRINITY_DN23826_c0_g1; TRINITY_DN23826_c0_g3</t>
  </si>
  <si>
    <t xml:space="preserve"> transcriptional cofactor CA150 db_xref PMID:16904200 evidence Traceable Author Statemen</t>
  </si>
  <si>
    <t>Smp_079400.1</t>
  </si>
  <si>
    <t>TRINITY_DN21637_c2_g3; TRINITY_DN21637_c2_g4</t>
  </si>
  <si>
    <t xml:space="preserve"> goliath e3 ubiquitin ligase evidence Inferred from Electronic Annotation</t>
  </si>
  <si>
    <t>Smp_036930.1</t>
  </si>
  <si>
    <t>TRINITY_DN21923_c0_g2; TRINITY_DN8972_c0_g2</t>
  </si>
  <si>
    <t>Smp_173620.1</t>
  </si>
  <si>
    <t>TRINITY_DN16415_c0_g1; TRINITY_DN19108_c0_g1; TRINITY_DN38408_c0_g1</t>
  </si>
  <si>
    <t xml:space="preserve"> transmembrane protein C9orf5 evidence Inferred from Electronic Annotation</t>
  </si>
  <si>
    <t>Smp_214110.1</t>
  </si>
  <si>
    <t>TRINITY_DN21565_c0_g4</t>
  </si>
  <si>
    <t>Smp_179000.1</t>
  </si>
  <si>
    <t>TRINITY_DN17180_c0_g1; TRINITY_DN40114_c0_g1</t>
  </si>
  <si>
    <t xml:space="preserve"> PHD and RING finger domain containing protein 1 evidence Inferred from Electronic Annotation</t>
  </si>
  <si>
    <t>Smp_135460.1</t>
  </si>
  <si>
    <t>TRINITY_DN18996_c0_g3; TRINITY_DN34234_c0_g1</t>
  </si>
  <si>
    <t>Smp_003980.1</t>
  </si>
  <si>
    <t>TRINITY_DN20136_c0_g1; TRINITY_DN23856_c2_g16</t>
  </si>
  <si>
    <t xml:space="preserve"> family C2 unassigned peptidase (C02 family) evidence Inferred from Electronic Annotation</t>
  </si>
  <si>
    <t>Smp_147010.1</t>
  </si>
  <si>
    <t>TRINITY_DN23720_c1_g2; TRINITY_DN35470_c0_g1; TRINITY_DN36583_c0_g1; TRINITY_DN62465_c0_g1; TRINITY_DN7653_c0_g1; TRINITY_DN7653_c0_g2</t>
  </si>
  <si>
    <t xml:space="preserve"> zinc finger protein 425 evidence Inferred from Electronic Annotation</t>
  </si>
  <si>
    <t>Smp_143240.1</t>
  </si>
  <si>
    <t>TRINITY_DN11157_c0_g1; TRINITY_DN11157_c1_g1; TRINITY_DN14676_c0_g1; TRINITY_DN14676_c0_g2; TRINITY_DN15095_c0_g1; TRINITY_DN19067_c0_g1; TRINITY_DN19067_c0_g10; TRINITY_DN19067_c0_g11; TRINITY_DN19067_c0_g2; TRINITY_DN19067_c0_g3; TRINITY_DN19067_c0_g4; TRINITY_DN19067_c0_g5; TRINITY_DN19067_c0_g6; TRINITY_DN19067_c0_g7; TRINITY_DN19067_c0_g8; TRINITY_DN19067_c0_g9; TRINITY_DN48764_c0_g1</t>
  </si>
  <si>
    <t xml:space="preserve"> trafficking protein particle complex subunit 11 evidence Inferred from Electronic Annotation</t>
  </si>
  <si>
    <t>Smp_048430.1</t>
  </si>
  <si>
    <t>TRINITY_DN14785_c0_g4; TRINITY_DN21213_c6_g15; TRINITY_DN22244_c0_g1</t>
  </si>
  <si>
    <t xml:space="preserve"> thioredoxin glutathione reductase db_xref PMID:11985869 evidence Traceable Author Statemen</t>
  </si>
  <si>
    <t>Smp_084060.1</t>
  </si>
  <si>
    <t>TRINITY_DN21554_c0_g1</t>
  </si>
  <si>
    <t>Smp_018940.1</t>
  </si>
  <si>
    <t>TRINITY_DN18041_c0_g1</t>
  </si>
  <si>
    <t>Smp_163290.1</t>
  </si>
  <si>
    <t>TRINITY_DN11601_c0_g1; TRINITY_DN13387_c0_g1; TRINITY_DN32732_c0_g1</t>
  </si>
  <si>
    <t xml:space="preserve"> nuclear receptor co repressor related (ncor) evidence Inferred from Electronic Annotation</t>
  </si>
  <si>
    <t>Smp_194750.1</t>
  </si>
  <si>
    <t>TRINITY_DN21326_c0_g1</t>
  </si>
  <si>
    <t xml:space="preserve"> protein SPATIAL evidence Inferred from Electronic Annotation</t>
  </si>
  <si>
    <t>Smp_054620.1</t>
  </si>
  <si>
    <t>TRINITY_DN27149_c0_g1; TRINITY_DN40409_c0_g1</t>
  </si>
  <si>
    <t xml:space="preserve"> amyotrophic lateral sclerosis 2 evidence Inferred from Electronic Annotation</t>
  </si>
  <si>
    <t>Smp_137230.1</t>
  </si>
  <si>
    <t>TRINITY_DN11764_c0_g1; TRINITY_DN13793_c0_g1; TRINITY_DN13793_c0_g2; TRINITY_DN61503_c0_g1; TRINITY_DN9932_c0_g2</t>
  </si>
  <si>
    <t xml:space="preserve"> kinesin protein KIF21A like evidence Inferred from Electronic Annotation</t>
  </si>
  <si>
    <t>Smp_155620.1</t>
  </si>
  <si>
    <t>TRINITY_DN23570_c0_g4</t>
  </si>
  <si>
    <t>Smp_078690.1</t>
  </si>
  <si>
    <t>TRINITY_DN13018_c0_g1; TRINITY_DN22679_c3_g1; TRINITY_DN22679_c3_g4; TRINITY_DN22679_c3_g5</t>
  </si>
  <si>
    <t xml:space="preserve"> calponin with UniProtKB:P91888 evidence Non-traceable Author Statemen</t>
  </si>
  <si>
    <t>Smp_166010.1</t>
  </si>
  <si>
    <t>TRINITY_DN11703_c0_g1; TRINITY_DN11703_c0_g2; TRINITY_DN14792_c0_g1; TRINITY_DN21222_c0_g1; TRINITY_DN28840_c0_g1; TRINITY_DN43834_c0_g1; TRINITY_DN9558_c0_g1; TRINITY_DN9558_c0_g2</t>
  </si>
  <si>
    <t xml:space="preserve"> protein phosphatase PP2A regulatory subunit evidence Inferred from Electronic Annotation</t>
  </si>
  <si>
    <t>Smp_132020.1</t>
  </si>
  <si>
    <t>TRINITY_DN21790_c0_g2; TRINITY_DN467_c0_g1; TRINITY_DN7491_c0_g1</t>
  </si>
  <si>
    <t xml:space="preserve"> cell division cycle 20 protein 1 cofactor evidence Inferred from Electronic Annotation</t>
  </si>
  <si>
    <t>Smp_128750.1</t>
  </si>
  <si>
    <t>TRINITY_DN13181_c0_g1; TRINITY_DN15405_c0_g1</t>
  </si>
  <si>
    <t xml:space="preserve"> myosin light chain kinase evidence Inferred from Electronic Annotation</t>
  </si>
  <si>
    <t>Smp_145670.1</t>
  </si>
  <si>
    <t>TRINITY_DN18550_c1_g1</t>
  </si>
  <si>
    <t xml:space="preserve"> SEC63 protein evidence Inferred from Electronic Annotation</t>
  </si>
  <si>
    <t>Smp_125420.1</t>
  </si>
  <si>
    <t>TRINITY_DN23768_c0_g4; TRINITY_DN28098_c0_g1; TRINITY_DN49287_c0_g1</t>
  </si>
  <si>
    <t xml:space="preserve"> corticotropin releasing factor receptor 2 evidence Inferred from Electronic Annotation</t>
  </si>
  <si>
    <t>Smp_086270.1</t>
  </si>
  <si>
    <t>TRINITY_DN21419_c0_g1</t>
  </si>
  <si>
    <t xml:space="preserve"> forkhead box protein J2 evidence Inferred from Electronic Annotation</t>
  </si>
  <si>
    <t>Smp_068220.1</t>
  </si>
  <si>
    <t>TRINITY_DN20642_c0_g1; TRINITY_DN3901_c0_g1</t>
  </si>
  <si>
    <t xml:space="preserve"> helix loop helix zipper protein evidence Inferred from Electronic Annotation</t>
  </si>
  <si>
    <t>Smp_143660.1</t>
  </si>
  <si>
    <t>TRINITY_DN17359_c0_g1; TRINITY_DN17888_c0_g1; TRINITY_DN22806_c0_g1</t>
  </si>
  <si>
    <t>Smp_057230.1</t>
  </si>
  <si>
    <t>TRINITY_DN21658_c0_g1</t>
  </si>
  <si>
    <t xml:space="preserve"> Seryl tRNA Synthetase evidence Inferred from Electronic Annotation</t>
  </si>
  <si>
    <t>Smp_242800.1</t>
  </si>
  <si>
    <t>TRINITY_DN18086_c0_g2</t>
  </si>
  <si>
    <t xml:space="preserve"> neutral sphingomyelinase evidence Inferred from Electronic Annotation</t>
  </si>
  <si>
    <t>Smp_123910.1</t>
  </si>
  <si>
    <t>TRINITY_DN19066_c0_g1</t>
  </si>
  <si>
    <t xml:space="preserve"> intraflagellar transport protein 20 evidence Inferred from Electronic Annotation</t>
  </si>
  <si>
    <t>Smp_213670.1</t>
  </si>
  <si>
    <t>TRINITY_DN19032_c0_g1</t>
  </si>
  <si>
    <t>Smp_142890.1</t>
  </si>
  <si>
    <t>TRINITY_DN23123_c0_g4; TRINITY_DN47606_c0_g1</t>
  </si>
  <si>
    <t xml:space="preserve"> E3 ubiquitin protein ligase HERC4 evidence Inferred from Electronic Annotation</t>
  </si>
  <si>
    <t>Smp_002820.3</t>
  </si>
  <si>
    <t>TRINITY_DN23565_c1_g1</t>
  </si>
  <si>
    <t xml:space="preserve"> zinc finger CCCH domain containing protein 4 evidence Inferred from Electronic Annotation</t>
  </si>
  <si>
    <t>Smp_145120.1</t>
  </si>
  <si>
    <t>TRINITY_DN22199_c0_g2; TRINITY_DN43897_c0_g1</t>
  </si>
  <si>
    <t xml:space="preserve"> double C2 domains%2C beta evidence Inferred from Electronic Annotation</t>
  </si>
  <si>
    <t>Smp_141010.1</t>
  </si>
  <si>
    <t>TRINITY_DN14126_c0_g1; TRINITY_DN17466_c0_g3; TRINITY_DN21393_c0_g2; TRINITY_DN25129_c0_g1; TRINITY_DN42032_c0_g1; TRINITY_DN68858_c0_g1</t>
  </si>
  <si>
    <t xml:space="preserve"> dysferlin1 evidence Inferred from Electronic Annotation</t>
  </si>
  <si>
    <t>Smp_055220.3</t>
  </si>
  <si>
    <t>TRINITY_DN21331_c2_g1</t>
  </si>
  <si>
    <t xml:space="preserve"> surface protein PspC evidence Inferred from Electronic Annotation</t>
  </si>
  <si>
    <t>Smp_160620.1</t>
  </si>
  <si>
    <t>TRINITY_DN15808_c2_g1; TRINITY_DN20308_c1_g2; TRINITY_DN20308_c1_g4; TRINITY_DN21070_c1_g17; TRINITY_DN30565_c0_g1; TRINITY_DN3840_c0_g1; TRINITY_DN64060_c0_g1</t>
  </si>
  <si>
    <t xml:space="preserve"> subfamily M12B unassigned peptidase evidence Inferred from Electronic Annotation</t>
  </si>
  <si>
    <t>Smp_126440.1</t>
  </si>
  <si>
    <t>TRINITY_DN23877_c1_g22</t>
  </si>
  <si>
    <t xml:space="preserve"> ankyrin repeat domain containing protein 12 evidence Inferred from Electronic Annotation</t>
  </si>
  <si>
    <t>Smp_018460.1</t>
  </si>
  <si>
    <t>TRINITY_DN23654_c0_g3; TRINITY_DN23654_c0_g4</t>
  </si>
  <si>
    <t xml:space="preserve"> Phosphatidylinositol 4 kinase type 2 beta evidence Inferred from Electronic Annotation</t>
  </si>
  <si>
    <t>Smp_050470.1</t>
  </si>
  <si>
    <t>TRINITY_DN23632_c0_g1</t>
  </si>
  <si>
    <t xml:space="preserve"> transducin beta protein 3 like evidence Inferred from Electronic Annotation</t>
  </si>
  <si>
    <t>Smp_193440.1</t>
  </si>
  <si>
    <t>TRINITY_DN16198_c0_g2; TRINITY_DN21905_c0_g2; TRINITY_DN23787_c2_g15; TRINITY_DN23787_c2_g6</t>
  </si>
  <si>
    <t xml:space="preserve"> Cell division cycle and apoptosis regulator evidence Inferred from Electronic Annotation</t>
  </si>
  <si>
    <t>Smp_057120.1</t>
  </si>
  <si>
    <t>TRINITY_DN16433_c0_g1; TRINITY_DN37493_c0_g1</t>
  </si>
  <si>
    <t>Smp_133600.1</t>
  </si>
  <si>
    <t>TRINITY_DN11889_c0_g1; TRINITY_DN20726_c0_g2</t>
  </si>
  <si>
    <t>Smp_245220.1</t>
  </si>
  <si>
    <t>TRINITY_DN11548_c0_g1; TRINITY_DN23982_c0_g1; TRINITY_DN25945_c0_g1; TRINITY_DN35102_c0_g1; TRINITY_DN53823_c0_g1</t>
  </si>
  <si>
    <t xml:space="preserve"> dynein beta chain%2C ciliary evidence Inferred from Electronic Annotation</t>
  </si>
  <si>
    <t>Smp_019990.1</t>
  </si>
  <si>
    <t>TRINITY_DN16438_c0_g1; TRINITY_DN16438_c0_g2; TRINITY_DN16438_c0_g3; TRINITY_DN16438_c0_g4; TRINITY_DN16438_c0_g5</t>
  </si>
  <si>
    <t xml:space="preserve"> Clathrin adaptor complex small subunit-like protein with UniProtKB:Q15ES1 evidence Non-traceable Author Statemen</t>
  </si>
  <si>
    <t>Smp_165850.1</t>
  </si>
  <si>
    <t>TRINITY_DN18428_c0_g2</t>
  </si>
  <si>
    <t xml:space="preserve"> long chain fatty acid coenzyme A ligase evidence Inferred from Electronic Annotation</t>
  </si>
  <si>
    <t>Smp_140690.1</t>
  </si>
  <si>
    <t>TRINITY_DN21003_c0_g1; TRINITY_DN30666_c0_g1; TRINITY_DN40909_c0_g2</t>
  </si>
  <si>
    <t xml:space="preserve"> DNA directed RNA polymerase I subunit RPA2 evidence Inferred from Electronic Annotation</t>
  </si>
  <si>
    <t>Smp_139830.1</t>
  </si>
  <si>
    <t>TRINITY_DN23238_c0_g1; TRINITY_DN23902_c14_g13</t>
  </si>
  <si>
    <t xml:space="preserve"> integrin alpha FG GAP repeat containing protein evidence Inferred from Electronic Annotation</t>
  </si>
  <si>
    <t>Smp_052350.1</t>
  </si>
  <si>
    <t>TRINITY_DN10829_c0_g1; TRINITY_DN34367_c0_g1; TRINITY_DN45158_c0_g1</t>
  </si>
  <si>
    <t xml:space="preserve"> zinc finger Ran binding domain containing protein evidence Inferred from Electronic Annotation</t>
  </si>
  <si>
    <t>Smp_147430.1</t>
  </si>
  <si>
    <t>TRINITY_DN18655_c0_g2; TRINITY_DN51783_c0_g1; TRINITY_DN62035_c0_g1</t>
  </si>
  <si>
    <t xml:space="preserve"> Glutamate receptor%2C ionotropic kainate 2 evidence Inferred from Electronic Annotation</t>
  </si>
  <si>
    <t>Smp_049140.1</t>
  </si>
  <si>
    <t>TRINITY_DN20631_c0_g2</t>
  </si>
  <si>
    <t>Smp_131870.1</t>
  </si>
  <si>
    <t>TRINITY_DN12498_c0_g1; TRINITY_DN12498_c0_g2; TRINITY_DN12498_c0_g3; TRINITY_DN13151_c0_g1; TRINITY_DN22392_c0_g1; TRINITY_DN22392_c0_g2; TRINITY_DN22392_c0_g3</t>
  </si>
  <si>
    <t xml:space="preserve"> syntaxin binding protein 1 evidence Inferred from Electronic Annotation</t>
  </si>
  <si>
    <t>Smp_068070.1</t>
  </si>
  <si>
    <t>TRINITY_DN19683_c1_g4</t>
  </si>
  <si>
    <t>Smp_174920.1</t>
  </si>
  <si>
    <t>TRINITY_DN21515_c0_g1</t>
  </si>
  <si>
    <t xml:space="preserve"> tryptophan hydroxylase db_xref PMID:10419488 evidence Traceable Author Statemen</t>
  </si>
  <si>
    <t>Smp_049000.1</t>
  </si>
  <si>
    <t>TRINITY_DN21239_c1_g1</t>
  </si>
  <si>
    <t xml:space="preserve"> SURP and G patch domain containing protein 1 evidence Inferred from Electronic Annotation</t>
  </si>
  <si>
    <t>Smp_092500.1</t>
  </si>
  <si>
    <t>TRINITY_DN22727_c0_g2</t>
  </si>
  <si>
    <t xml:space="preserve"> thioredoxin domain containing protein 17 evidence Inferred from Electronic Annotation</t>
  </si>
  <si>
    <t>Smp_166080.1</t>
  </si>
  <si>
    <t>TRINITY_DN1123_c0_g1; TRINITY_DN18455_c0_g1; TRINITY_DN23232_c0_g1; TRINITY_DN68213_c0_g1</t>
  </si>
  <si>
    <t xml:space="preserve"> striatin evidence Inferred from Electronic Annotation</t>
  </si>
  <si>
    <t>Smp_166390.1</t>
  </si>
  <si>
    <t>TRINITY_DN23323_c3_g2</t>
  </si>
  <si>
    <t>Smp_133830.1</t>
  </si>
  <si>
    <t>TRINITY_DN20337_c0_g1</t>
  </si>
  <si>
    <t>Smp_106110.1</t>
  </si>
  <si>
    <t>TRINITY_DN21316_c0_g1; TRINITY_DN21316_c0_g6; TRINITY_DN58098_c0_g1</t>
  </si>
  <si>
    <t xml:space="preserve"> Kv channel interacting protein 4 evidence Inferred from Electronic Annotation</t>
  </si>
  <si>
    <t>Smp_141630.2</t>
  </si>
  <si>
    <t>TRINITY_DN21969_c0_g1; TRINITY_DN23217_c2_g1</t>
  </si>
  <si>
    <t xml:space="preserve"> splicing factor 3b subunit 1 evidence Inferred from Electronic Annotation</t>
  </si>
  <si>
    <t>Smp_172580.1</t>
  </si>
  <si>
    <t>TRINITY_DN21484_c0_g1; TRINITY_DN8393_c0_g1; TRINITY_DN9480_c0_g2</t>
  </si>
  <si>
    <t xml:space="preserve"> docking protein 3 evidence Inferred from Electronic Annotation</t>
  </si>
  <si>
    <t>Smp_035620.1</t>
  </si>
  <si>
    <t>TRINITY_DN20040_c0_g2</t>
  </si>
  <si>
    <t xml:space="preserve"> Protein FAM125B evidence Inferred from Electronic Annotation</t>
  </si>
  <si>
    <t>Smp_159730.2</t>
  </si>
  <si>
    <t>TRINITY_DN14698_c0_g1; TRINITY_DN18263_c0_g1; TRINITY_DN18263_c0_g2</t>
  </si>
  <si>
    <t>Smp_079700.1</t>
  </si>
  <si>
    <t>TRINITY_DN22841_c0_g2</t>
  </si>
  <si>
    <t xml:space="preserve"> GA binding protein subunit beta 2 evidence Inferred from Electronic Annotation</t>
  </si>
  <si>
    <t>Smp_127120.1</t>
  </si>
  <si>
    <t>TRINITY_DN23848_c0_g3; TRINITY_DN42705_c0_g1</t>
  </si>
  <si>
    <t xml:space="preserve"> ATP dependent RNA helicase DDX10 evidence Inferred from Electronic Annotation,term Has1 evidence Inferred from Electronic Annotation</t>
  </si>
  <si>
    <t>Smp_072560.1</t>
  </si>
  <si>
    <t>TRINITY_DN15383_c0_g1; TRINITY_DN25923_c0_g2</t>
  </si>
  <si>
    <t>Smp_244760.1</t>
  </si>
  <si>
    <t>TRINITY_DN16400_c0_g2; TRINITY_DN16400_c0_g3; TRINITY_DN16400_c0_g7; TRINITY_DN18341_c0_g1; TRINITY_DN23463_c0_g3</t>
  </si>
  <si>
    <t xml:space="preserve"> syntaxin binding protein 5 evidence Inferred from Electronic Annotation</t>
  </si>
  <si>
    <t>Smp_024810.1</t>
  </si>
  <si>
    <t>TRINITY_DN22347_c0_g1</t>
  </si>
  <si>
    <t xml:space="preserve"> Protein FAM82B evidence Inferred from Electronic Annotation</t>
  </si>
  <si>
    <t>Smp_144700.1</t>
  </si>
  <si>
    <t>TRINITY_DN21687_c0_g1; TRINITY_DN21687_c1_g2</t>
  </si>
  <si>
    <t xml:space="preserve"> 5' AMP activated protein kinase subunit gamma evidence Inferred from Electronic Annotation</t>
  </si>
  <si>
    <t>Smp_137150.1</t>
  </si>
  <si>
    <t>TRINITY_DN18700_c0_g1</t>
  </si>
  <si>
    <t xml:space="preserve"> beta mannosidase evidence Inferred from Electronic Annotation</t>
  </si>
  <si>
    <t>Smp_102840.1</t>
  </si>
  <si>
    <t>TRINITY_DN19514_c0_g1; TRINITY_DN19514_c0_g3; TRINITY_DN19514_c0_g4</t>
  </si>
  <si>
    <t xml:space="preserve"> 28S ribosomal protein S2%2C mitochondrial evidence Inferred from Electronic Annotation</t>
  </si>
  <si>
    <t>Smp_133860.1</t>
  </si>
  <si>
    <t>TRINITY_DN19611_c0_g1</t>
  </si>
  <si>
    <t>Smp_002840.1</t>
  </si>
  <si>
    <t>TRINITY_DN22953_c0_g1</t>
  </si>
  <si>
    <t>Smp_214100.1</t>
  </si>
  <si>
    <t>TRINITY_DN23761_c1_g1</t>
  </si>
  <si>
    <t>Smp_062720.1</t>
  </si>
  <si>
    <t>TRINITY_DN23730_c0_g3</t>
  </si>
  <si>
    <t xml:space="preserve"> e1b 55 kda associated protein evidence Inferred from Electronic Annotation</t>
  </si>
  <si>
    <t>Smp_173280.1</t>
  </si>
  <si>
    <t>TRINITY_DN19025_c0_g1; TRINITY_DN20608_c0_g1</t>
  </si>
  <si>
    <t xml:space="preserve"> peptidyl prolyl cis trans isomerase H with UniProtKB:Q15ER6 evidence Non-traceable Author Statemen</t>
  </si>
  <si>
    <t>Smp_243590.1</t>
  </si>
  <si>
    <t>TRINITY_DN13915_c0_g1; TRINITY_DN13915_c0_g2; TRINITY_DN19478_c0_g1; TRINITY_DN19478_c0_g2; TRINITY_DN19478_c0_g3; TRINITY_DN7668_c0_g1</t>
  </si>
  <si>
    <t xml:space="preserve"> ankyrin 2%2C3:unc44 evidence Inferred from Electronic Annotation</t>
  </si>
  <si>
    <t>Smp_020450.1</t>
  </si>
  <si>
    <t>TRINITY_DN20229_c0_g1; TRINITY_DN23896_c5_g19; TRINITY_DN23896_c5_g32</t>
  </si>
  <si>
    <t xml:space="preserve"> UBX domain containing protein 6 evidence Inferred from Electronic Annotation</t>
  </si>
  <si>
    <t>Smp_136300.1</t>
  </si>
  <si>
    <t>TRINITY_DN12201_c0_g1; TRINITY_DN18702_c0_g1; TRINITY_DN18702_c0_g2; TRINITY_DN18702_c1_g1</t>
  </si>
  <si>
    <t xml:space="preserve"> tyrosine kinase%2C TK group%2C Src family db_xref PMID:11289068 evidence Traceable Author Statemen</t>
  </si>
  <si>
    <t>Smp_134530.1</t>
  </si>
  <si>
    <t>TRINITY_DN22191_c0_g1; TRINITY_DN23825_c0_g1; TRINITY_DN26178_c0_g1</t>
  </si>
  <si>
    <t xml:space="preserve"> Solute carrier organic anion transporter family evidence Inferred from Electronic Annotation</t>
  </si>
  <si>
    <t>Smp_146400.1</t>
  </si>
  <si>
    <t>TRINITY_DN10741_c0_g1; TRINITY_DN21317_c0_g2; TRINITY_DN54185_c0_g1; TRINITY_DN7304_c0_g1</t>
  </si>
  <si>
    <t>Smp_014170.1</t>
  </si>
  <si>
    <t>TRINITY_DN21072_c0_g2</t>
  </si>
  <si>
    <t>Smp_050730.1</t>
  </si>
  <si>
    <t>TRINITY_DN17481_c0_g1</t>
  </si>
  <si>
    <t xml:space="preserve"> elongator complex protein 2 evidence Inferred from Electronic Annotation</t>
  </si>
  <si>
    <t>Smp_094760.1</t>
  </si>
  <si>
    <t>TRINITY_DN18579_c0_g1</t>
  </si>
  <si>
    <t xml:space="preserve"> cyclin dependent kinase 9 evidence Inferred from Electronic Annotation</t>
  </si>
  <si>
    <t>Smp_095910.1</t>
  </si>
  <si>
    <t>TRINITY_DN21379_c0_g1</t>
  </si>
  <si>
    <t xml:space="preserve"> signal recognition particle receptor subunit evidence Inferred from Electronic Annotation</t>
  </si>
  <si>
    <t>Smp_164150.1</t>
  </si>
  <si>
    <t>TRINITY_DN16828_c0_g2; TRINITY_DN35169_c0_g1; TRINITY_DN48499_c0_g1</t>
  </si>
  <si>
    <t xml:space="preserve"> tau tubulin kinase 1 evidence Inferred from Electronic Annotation</t>
  </si>
  <si>
    <t>Smp_210680.1</t>
  </si>
  <si>
    <t>TRINITY_DN19239_c0_g1</t>
  </si>
  <si>
    <t xml:space="preserve"> cell differentiation protein rcd1 evidence Inferred from Electronic Annotation</t>
  </si>
  <si>
    <t>Smp_069600.1</t>
  </si>
  <si>
    <t>TRINITY_DN16773_c0_g1; TRINITY_DN16773_c0_g2</t>
  </si>
  <si>
    <t xml:space="preserve"> ATP dependent DNA helicase Q4 evidence Inferred from Electronic Annotation</t>
  </si>
  <si>
    <t>Smp_087930.1</t>
  </si>
  <si>
    <t>TRINITY_DN23013_c0_g1; TRINITY_DN23511_c0_g3</t>
  </si>
  <si>
    <t xml:space="preserve"> ATP binding cassette sub family B evidence Inferred from Electronic Annotation</t>
  </si>
  <si>
    <t>Smp_172910.1</t>
  </si>
  <si>
    <t>TRINITY_DN18989_c0_g1; TRINITY_DN23233_c4_g27; TRINITY_DN23233_c4_g4; TRINITY_DN23233_c4_g6; TRINITY_DN23233_c4_g9; TRINITY_DN23666_c0_g1; TRINITY_DN24697_c0_g1; TRINITY_DN58355_c0_g1</t>
  </si>
  <si>
    <t xml:space="preserve"> Protein phosphatase PP2A 55 kDa regulatory evidence Inferred from Electronic Annotation</t>
  </si>
  <si>
    <t>Smp_027750.1</t>
  </si>
  <si>
    <t>TRINITY_DN22698_c0_g1</t>
  </si>
  <si>
    <t xml:space="preserve"> kinesin protein KIF21A evidence Inferred from Electronic Annotation</t>
  </si>
  <si>
    <t>Smp_039750.1</t>
  </si>
  <si>
    <t>TRINITY_DN23083_c0_g1; TRINITY_DN23765_c2_g27; TRINITY_DN23882_c0_g3; TRINITY_DN4266_c0_g1</t>
  </si>
  <si>
    <t>Smp_091390.1</t>
  </si>
  <si>
    <t>TRINITY_DN22092_c1_g1</t>
  </si>
  <si>
    <t>Smp_135920.1</t>
  </si>
  <si>
    <t>TRINITY_DN10081_c0_g1; TRINITY_DN10081_c0_g2; TRINITY_DN10081_c0_g3</t>
  </si>
  <si>
    <t xml:space="preserve"> centrosomal protein of 164 kDa evidence Inferred from Electronic Annotation</t>
  </si>
  <si>
    <t>Smp_243140.2</t>
  </si>
  <si>
    <t>TRINITY_DN20397_c0_g1</t>
  </si>
  <si>
    <t xml:space="preserve"> Glutaredoxin protein 5 evidence Inferred from Electronic Annotation</t>
  </si>
  <si>
    <t>Smp_042630.1</t>
  </si>
  <si>
    <t>TRINITY_DN22583_c7_g1</t>
  </si>
  <si>
    <t xml:space="preserve"> methyltransferase protein 6 like evidence Inferred from Electronic Annotation</t>
  </si>
  <si>
    <t>Smp_162620.1</t>
  </si>
  <si>
    <t>TRINITY_DN20502_c0_g1</t>
  </si>
  <si>
    <t xml:space="preserve"> dimethyladenosine transferase 1%2C mitochondrial evidence Inferred from Electronic Annotation</t>
  </si>
  <si>
    <t>Smp_105020.1</t>
  </si>
  <si>
    <t>TRINITY_DN11607_c0_g1; TRINITY_DN16837_c0_g1; TRINITY_DN16971_c0_g1</t>
  </si>
  <si>
    <t>Smp_009990.1</t>
  </si>
  <si>
    <t>TRINITY_DN11567_c0_g1; TRINITY_DN21723_c0_g1; TRINITY_DN62606_c0_g1</t>
  </si>
  <si>
    <t xml:space="preserve"> Receptor protein-tyrosine kinase db_xref PMID:17181541 evidence Traceable Author Statemen</t>
  </si>
  <si>
    <t>Smp_093100.1</t>
  </si>
  <si>
    <t>TRINITY_DN21654_c0_g2; TRINITY_DN6785_c0_g1</t>
  </si>
  <si>
    <t xml:space="preserve"> splicing factor u2af 35 kda subunit evidence Inferred from Electronic Annotation</t>
  </si>
  <si>
    <t>Smp_087810.1</t>
  </si>
  <si>
    <t>TRINITY_DN14940_c0_g2; TRINITY_DN20778_c2_g13; TRINITY_DN23517_c0_g1; TRINITY_DN23517_c0_g2; TRINITY_DN23517_c0_g4; TRINITY_DN23882_c0_g10; TRINITY_DN23882_c0_g11; TRINITY_DN23882_c0_g23; TRINITY_DN23882_c0_g35; TRINITY_DN23882_c0_g9; TRINITY_DN23895_c6_g3; TRINITY_DN23895_c6_g4; TRINITY_DN881_c0_g1</t>
  </si>
  <si>
    <t xml:space="preserve"> nucleolar GTP binding protein 2 evidence Inferred from Electronic Annotation</t>
  </si>
  <si>
    <t>Smp_018260.1</t>
  </si>
  <si>
    <t>TRINITY_DN19407_c0_g1; TRINITY_DN19407_c0_g3</t>
  </si>
  <si>
    <t xml:space="preserve"> glycogen synthase evidence Inferred from Electronic Annotation</t>
  </si>
  <si>
    <t>Smp_010100.1</t>
  </si>
  <si>
    <t>TRINITY_DN18909_c0_g1; TRINITY_DN18909_c0_g2</t>
  </si>
  <si>
    <t>ank 1 term lipoic acid synthetase evidence Inferred from Electronic Annotation,term lipoyl synthase%2C mitochondrial with UniProtKB:C4PZQ3 evidence Inferred from Sequence or Structural Similarity</t>
  </si>
  <si>
    <t>Smp_158030.4</t>
  </si>
  <si>
    <t>TRINITY_DN19147_c0_g2</t>
  </si>
  <si>
    <t xml:space="preserve"> vacuolar fusion protein CCZ1 evidence Inferred from Electronic Annotation</t>
  </si>
  <si>
    <t>Smp_206170.1</t>
  </si>
  <si>
    <t>TRINITY_DN23103_c0_g2</t>
  </si>
  <si>
    <t xml:space="preserve"> WD repeat containing protein 48 evidence Inferred from Electronic Annotation</t>
  </si>
  <si>
    <t>Smp_170060.1</t>
  </si>
  <si>
    <t>TRINITY_DN15434_c0_g1; TRINITY_DN15434_c0_g2</t>
  </si>
  <si>
    <t xml:space="preserve"> negative elongation factor D evidence Inferred from Electronic Annotation</t>
  </si>
  <si>
    <t>Smp_166220.1</t>
  </si>
  <si>
    <t>TRINITY_DN23810_c0_g3; TRINITY_DN23885_c3_g29</t>
  </si>
  <si>
    <t xml:space="preserve"> SUMO activating enzyme subunit 2 evidence Inferred from Electronic Annotation</t>
  </si>
  <si>
    <t>Smp_213270.1</t>
  </si>
  <si>
    <t>TRINITY_DN16463_c0_g2; TRINITY_DN16463_c0_g3</t>
  </si>
  <si>
    <t xml:space="preserve"> GOLGI SNAP receptor complex member%2C putative evidence Inferred from Electronic Annotation</t>
  </si>
  <si>
    <t>Smp_079840.1</t>
  </si>
  <si>
    <t>TRINITY_DN20304_c0_g1; TRINITY_DN69579_c0_g1</t>
  </si>
  <si>
    <t xml:space="preserve"> uroporphyrinogen III synthase evidence Inferred from Electronic Annotation</t>
  </si>
  <si>
    <t>Smp_136280.1</t>
  </si>
  <si>
    <t>TRINITY_DN22909_c0_g2; TRINITY_DN23289_c0_g7; TRINITY_DN44558_c0_g1; TRINITY_DN44558_c0_g2</t>
  </si>
  <si>
    <t xml:space="preserve"> regulator of telomere elongation helicase 1 evidence Inferred from Electronic Annotation</t>
  </si>
  <si>
    <t>Smp_137710.1</t>
  </si>
  <si>
    <t>TRINITY_DN22210_c0_g2</t>
  </si>
  <si>
    <t xml:space="preserve"> major facilitator superfamily domain containing protein evidence Inferred from Electronic Annotation</t>
  </si>
  <si>
    <t>Smp_150930.1</t>
  </si>
  <si>
    <t>TRINITY_DN19058_c0_g1</t>
  </si>
  <si>
    <t xml:space="preserve"> Alkylated repair protein alkB 7 evidence Inferred from Electronic Annotation</t>
  </si>
  <si>
    <t>Smp_128920.1</t>
  </si>
  <si>
    <t>TRINITY_DN11636_c0_g1; TRINITY_DN13027_c0_g1; TRINITY_DN16569_c0_g1; TRINITY_DN54386_c0_g1</t>
  </si>
  <si>
    <t>Smp_008230.1</t>
  </si>
  <si>
    <t>TRINITY_DN15256_c0_g1</t>
  </si>
  <si>
    <t xml:space="preserve"> ras protein Rab 18 evidence Inferred from Electronic Annotation</t>
  </si>
  <si>
    <t>Smp_211090.1</t>
  </si>
  <si>
    <t>TRINITY_DN19544_c0_g1</t>
  </si>
  <si>
    <t xml:space="preserve"> peptide chain release factor 1 evidence Inferred from Electronic Annotation</t>
  </si>
  <si>
    <t>Smp_133350.1</t>
  </si>
  <si>
    <t>TRINITY_DN23764_c0_g1; TRINITY_DN39637_c0_g1</t>
  </si>
  <si>
    <t xml:space="preserve"> nucleolar gtp binding protein evidence Inferred from Electronic Annotation</t>
  </si>
  <si>
    <t>Smp_156410.1</t>
  </si>
  <si>
    <t>TRINITY_DN23246_c0_g3</t>
  </si>
  <si>
    <t xml:space="preserve"> protein spinster evidence Inferred from Electronic Annotation</t>
  </si>
  <si>
    <t>Smp_059210.1</t>
  </si>
  <si>
    <t>TRINITY_DN22967_c0_g4</t>
  </si>
  <si>
    <t>Smp_081720.1</t>
  </si>
  <si>
    <t>TRINITY_DN14886_c0_g3; TRINITY_DN16918_c0_g1; TRINITY_DN43305_c0_g1</t>
  </si>
  <si>
    <t xml:space="preserve"> transmembrane protein 231 evidence Inferred from Electronic Annotation</t>
  </si>
  <si>
    <t>Smp_147330.1</t>
  </si>
  <si>
    <t>TRINITY_DN21768_c0_g1; TRINITY_DN23902_c14_g25</t>
  </si>
  <si>
    <t xml:space="preserve"> DEAH (Asp Glu Ala His) box polypeptide 34 evidence Inferred from Electronic Annotation</t>
  </si>
  <si>
    <t>Smp_144940.1</t>
  </si>
  <si>
    <t>TRINITY_DN1639_c0_g1; TRINITY_DN21459_c0_g2</t>
  </si>
  <si>
    <t xml:space="preserve"> RUN domain containing protein 3B evidence Inferred from Electronic Annotation</t>
  </si>
  <si>
    <t>Smp_000755.1</t>
  </si>
  <si>
    <t>TRINITY_DN22913_c0_g1; TRINITY_DN23536_c2_g3; TRINITY_DN60670_c0_g1</t>
  </si>
  <si>
    <t xml:space="preserve"> family M13 non peptidase ue (M13 family) evidence Inferred from Electronic Annotation</t>
  </si>
  <si>
    <t>Smp_146490.1</t>
  </si>
  <si>
    <t>TRINITY_DN19937_c0_g1; TRINITY_DN19937_c0_g2</t>
  </si>
  <si>
    <t xml:space="preserve"> transmembrane protein 164 evidence Inferred from Electronic Annotation</t>
  </si>
  <si>
    <t>Smp_123440.1</t>
  </si>
  <si>
    <t>TRINITY_DN23600_c1_g1</t>
  </si>
  <si>
    <t xml:space="preserve"> cytoplasm protein evidence Inferred from Electronic Annotation</t>
  </si>
  <si>
    <t>Smp_029160.1</t>
  </si>
  <si>
    <t>TRINITY_DN22130_c0_g1</t>
  </si>
  <si>
    <t xml:space="preserve"> protein serac1 evidence Inferred from Electronic Annotation</t>
  </si>
  <si>
    <t>Smp_023270.1</t>
  </si>
  <si>
    <t>TRINITY_DN18240_c0_g1; TRINITY_DN44034_c0_g1</t>
  </si>
  <si>
    <t xml:space="preserve"> RNA binding protein 40 evidence Inferred from Electronic Annotation</t>
  </si>
  <si>
    <t>Smp_211050.1</t>
  </si>
  <si>
    <t>TRINITY_DN19069_c0_g1; TRINITY_DN21772_c0_g2; TRINITY_DN32806_c0_g1; TRINITY_DN32806_c0_g2</t>
  </si>
  <si>
    <t xml:space="preserve"> acylamino acid releasing enzyme evidence Inferred from Electronic Annotation</t>
  </si>
  <si>
    <t>Smp_007260.2</t>
  </si>
  <si>
    <t>TRINITY_DN22443_c1_g1</t>
  </si>
  <si>
    <t xml:space="preserve"> sarco:endoplasmic reticulum calcium ATPase evidence Inferred from Electronic Annotation</t>
  </si>
  <si>
    <t>Smp_105410.1</t>
  </si>
  <si>
    <t>TRINITY_DN23188_c0_g1</t>
  </si>
  <si>
    <t xml:space="preserve"> glucose transport protein db_xref PMID:8307988 evidence Traceable Author Statemen</t>
  </si>
  <si>
    <t>Smp_051210.1</t>
  </si>
  <si>
    <t>TRINITY_DN22187_c0_g4</t>
  </si>
  <si>
    <t xml:space="preserve"> importin alpha 34 evidence Inferred from Electronic Annotation</t>
  </si>
  <si>
    <t>Smp_129210.1</t>
  </si>
  <si>
    <t>TRINITY_DN20662_c0_g2; TRINITY_DN23813_c0_g1</t>
  </si>
  <si>
    <t xml:space="preserve"> tyrosyl tRNA synthetase evidence Inferred from Electronic Annotation</t>
  </si>
  <si>
    <t>Smp_154640.1</t>
  </si>
  <si>
    <t>TRINITY_DN22284_c0_g1</t>
  </si>
  <si>
    <t>Smp_243300.1</t>
  </si>
  <si>
    <t>TRINITY_DN22012_c0_g3</t>
  </si>
  <si>
    <t xml:space="preserve"> peter pan evidence Inferred from Electronic Annotation</t>
  </si>
  <si>
    <t>Smp_063000.1</t>
  </si>
  <si>
    <t>TRINITY_DN14561_c0_g1; TRINITY_DN22245_c0_g1; TRINITY_DN68351_c0_g1</t>
  </si>
  <si>
    <t xml:space="preserve"> smdr1 db_xref PMID:7969275 evidence Traceable Author Statemen</t>
  </si>
  <si>
    <t>Smp_123830.1</t>
  </si>
  <si>
    <t>TRINITY_DN23348_c0_g1; TRINITY_DN32694_c0_g1; TRINITY_DN56805_c0_g1</t>
  </si>
  <si>
    <t xml:space="preserve"> collagen alpha (xi) chain evidence Inferred from Electronic Annotation</t>
  </si>
  <si>
    <t>Smp_130330.1</t>
  </si>
  <si>
    <t>TRINITY_DN12340_c0_g1; TRINITY_DN12340_c0_g2; TRINITY_DN15136_c1_g1; TRINITY_DN23264_c0_g1; TRINITY_DN5431_c0_g1; TRINITY_DN5431_c0_g2</t>
  </si>
  <si>
    <t>Smp_245730.1</t>
  </si>
  <si>
    <t>TRINITY_DN16638_c0_g1</t>
  </si>
  <si>
    <t xml:space="preserve"> GPI mannosyltransferase 4 with InterPro:IPR005599 evidence Inferred from Sequence Model</t>
  </si>
  <si>
    <t>Smp_034670.1</t>
  </si>
  <si>
    <t>TRINITY_DN20848_c0_g1</t>
  </si>
  <si>
    <t xml:space="preserve"> tubulin gamma 1 chain evidence Inferred from Electronic Annotation</t>
  </si>
  <si>
    <t>Smp_008660.2</t>
  </si>
  <si>
    <t>TRINITY_DN18117_c0_g2</t>
  </si>
  <si>
    <t xml:space="preserve"> gelsolin evidence Inferred from Electronic Annotation</t>
  </si>
  <si>
    <t>Smp_046140.1</t>
  </si>
  <si>
    <t>TRINITY_DN16426_c0_g1; TRINITY_DN23738_c0_g2; TRINITY_DN52700_c0_g1</t>
  </si>
  <si>
    <t xml:space="preserve"> nuclear receptor binding protein evidence Inferred from Electronic Annotation</t>
  </si>
  <si>
    <t>Smp_063180.1</t>
  </si>
  <si>
    <t>TRINITY_DN23808_c0_g1</t>
  </si>
  <si>
    <t>Smp_142970.1</t>
  </si>
  <si>
    <t>TRINITY_DN16692_c0_g1</t>
  </si>
  <si>
    <t xml:space="preserve"> palmitoyl protein thioesterase 1 evidence Inferred from Electronic Annotation</t>
  </si>
  <si>
    <t>Smp_214350.1</t>
  </si>
  <si>
    <t>TRINITY_DN23276_c0_g1; TRINITY_DN42177_c0_g1; TRINITY_DN6139_c0_g1</t>
  </si>
  <si>
    <t xml:space="preserve"> acyl CoA:glycerol 3 phosphate acyltransferase evidence Inferred from Electronic Annotation</t>
  </si>
  <si>
    <t>Smp_105960.1</t>
  </si>
  <si>
    <t>TRINITY_DN23234_c1_g1; TRINITY_DN6593_c1_g1</t>
  </si>
  <si>
    <t>Smp_089840.1</t>
  </si>
  <si>
    <t>TRINITY_DN17379_c0_g2</t>
  </si>
  <si>
    <t xml:space="preserve"> histone H2A evidence Inferred from Electronic Annotation</t>
  </si>
  <si>
    <t>Smp_071140.1</t>
  </si>
  <si>
    <t>TRINITY_DN22599_c0_g1; TRINITY_DN8831_c0_g2</t>
  </si>
  <si>
    <t>Smp_208050.1</t>
  </si>
  <si>
    <t>TRINITY_DN19923_c0_g1</t>
  </si>
  <si>
    <t xml:space="preserve"> histidine triad nucleotide binding protein evidence Inferred from Electronic Annotation</t>
  </si>
  <si>
    <t>Smp_210440.1</t>
  </si>
  <si>
    <t>TRINITY_DN19531_c0_g1; TRINITY_DN19531_c0_g2</t>
  </si>
  <si>
    <t xml:space="preserve"> 4 trimethylaminobutyraldehyde dehydrogenase evidence Inferred from Electronic Annotation</t>
  </si>
  <si>
    <t>Smp_162710.1</t>
  </si>
  <si>
    <t>TRINITY_DN22041_c1_g1</t>
  </si>
  <si>
    <t xml:space="preserve"> serine:threonine protein kinase 6 evidence Inferred from Electronic Annotation</t>
  </si>
  <si>
    <t>Smp_122030.1</t>
  </si>
  <si>
    <t>TRINITY_DN23540_c0_g2</t>
  </si>
  <si>
    <t xml:space="preserve"> endophilin A2 evidence Inferred from Electronic Annotation</t>
  </si>
  <si>
    <t>Smp_162210.1</t>
  </si>
  <si>
    <t>TRINITY_DN21563_c0_g1</t>
  </si>
  <si>
    <t xml:space="preserve"> transmembrane protein 68 evidence Inferred from Electronic Annotation</t>
  </si>
  <si>
    <t>Smp_078270.1</t>
  </si>
  <si>
    <t>TRINITY_DN12740_c0_g1; TRINITY_DN12740_c0_g2</t>
  </si>
  <si>
    <t xml:space="preserve"> mps one binder kinase activator 2 like evidence Inferred from Electronic Annotation</t>
  </si>
  <si>
    <t>Smp_178490.1</t>
  </si>
  <si>
    <t>TRINITY_DN22853_c0_g1</t>
  </si>
  <si>
    <t xml:space="preserve"> udp sugar transporter ustc  udp glucuronic acid udp acetylgalactosamine evidence Inferred from Electronic Annotation</t>
  </si>
  <si>
    <t>Smp_213150.1</t>
  </si>
  <si>
    <t>TRINITY_DN18368_c0_g1; TRINITY_DN18368_c0_g2; TRINITY_DN18368_c0_g3; TRINITY_DN25142_c0_g1; TRINITY_DN5875_c1_g1</t>
  </si>
  <si>
    <t xml:space="preserve"> ribonucleases P:MRP protein subunit POP1 evidence Inferred from Electronic Annotation</t>
  </si>
  <si>
    <t>Smp_128120.1</t>
  </si>
  <si>
    <t>TRINITY_DN14113_c0_g1; TRINITY_DN20754_c0_g1; TRINITY_DN24861_c0_g1; TRINITY_DN4795_c0_g1; TRINITY_DN67174_c0_g1</t>
  </si>
  <si>
    <t xml:space="preserve"> protein polybromo 1 evidence Inferred from Electronic Annotation</t>
  </si>
  <si>
    <t>Smp_061920.2</t>
  </si>
  <si>
    <t>TRINITY_DN20209_c0_g6</t>
  </si>
  <si>
    <t xml:space="preserve"> uv excision repair protein rad23 b evidence Inferred from Electronic Annotation</t>
  </si>
  <si>
    <t>Smp_175550.1</t>
  </si>
  <si>
    <t>TRINITY_DN17477_c0_g1</t>
  </si>
  <si>
    <t xml:space="preserve"> U6 snRNA associated Sm protein LSm8 evidence Inferred from Electronic Annotation</t>
  </si>
  <si>
    <t>Smp_020400.1</t>
  </si>
  <si>
    <t>TRINITY_DN20552_c0_g1</t>
  </si>
  <si>
    <t xml:space="preserve"> zinc metalloproteinase YIL108W evidence Inferred from Electronic Annotation</t>
  </si>
  <si>
    <t>Smp_085790.2</t>
  </si>
  <si>
    <t>TRINITY_DN21306_c0_g1</t>
  </si>
  <si>
    <t>Smp_081190.1</t>
  </si>
  <si>
    <t>TRINITY_DN17867_c0_g3</t>
  </si>
  <si>
    <t xml:space="preserve"> GTP binding protein rhoA evidence Inferred from Electronic Annotation</t>
  </si>
  <si>
    <t>Smp_148360.1</t>
  </si>
  <si>
    <t>TRINITY_DN12156_c0_g1; TRINITY_DN20630_c0_g1</t>
  </si>
  <si>
    <t xml:space="preserve"> SET domain containing protein with InterPro:IPR001214 evidence Inferred from Sequence Model</t>
  </si>
  <si>
    <t>Smp_132900.1</t>
  </si>
  <si>
    <t>TRINITY_DN18673_c0_g2; TRINITY_DN18673_c0_g3</t>
  </si>
  <si>
    <t xml:space="preserve"> myo inositol monophosphatase evidence Inferred from Electronic Annotation</t>
  </si>
  <si>
    <t>Smp_055130.2</t>
  </si>
  <si>
    <t>TRINITY_DN23089_c0_g2</t>
  </si>
  <si>
    <t xml:space="preserve"> pleckstrin y domain containing family F evidence Inferred from Electronic Annotation</t>
  </si>
  <si>
    <t>Smp_038830.1</t>
  </si>
  <si>
    <t>TRINITY_DN23153_c0_g1; TRINITY_DN23153_c0_g2; TRINITY_DN23153_c3_g1</t>
  </si>
  <si>
    <t xml:space="preserve"> abhydrolase domain containing protein evidence Inferred from Electronic Annotation</t>
  </si>
  <si>
    <t>Smp_162220.2</t>
  </si>
  <si>
    <t>TRINITY_DN11126_c0_g1; TRINITY_DN23583_c0_g1; TRINITY_DN23583_c0_g2</t>
  </si>
  <si>
    <t>Smp_174410.1</t>
  </si>
  <si>
    <t>TRINITY_DN22265_c0_g1</t>
  </si>
  <si>
    <t>Smp_163620.1</t>
  </si>
  <si>
    <t>TRINITY_DN20699_c0_g1; TRINITY_DN36217_c0_g1; TRINITY_DN6802_c0_g1</t>
  </si>
  <si>
    <t xml:space="preserve"> dna helicase ino80 evidence Inferred from Electronic Annotation</t>
  </si>
  <si>
    <t>Smp_077670.1</t>
  </si>
  <si>
    <t>TRINITY_DN23505_c0_g2</t>
  </si>
  <si>
    <t xml:space="preserve"> tRNA guanosine 2' O methyltransferase TRM11 evidence Inferred from Electronic Annotation</t>
  </si>
  <si>
    <t>Smp_005020.1</t>
  </si>
  <si>
    <t>TRINITY_DN23843_c0_g2</t>
  </si>
  <si>
    <t xml:space="preserve"> E3 ubiquitin protein ligase CBL B evidence Inferred from Electronic Annotation</t>
  </si>
  <si>
    <t>Smp_154280.1</t>
  </si>
  <si>
    <t>TRINITY_DN13734_c0_g1; TRINITY_DN13734_c0_g2; TRINITY_DN13734_c0_g3; TRINITY_DN13734_c0_g4; TRINITY_DN13734_c0_g5; TRINITY_DN22960_c1_g1; TRINITY_DN22960_c1_g2</t>
  </si>
  <si>
    <t>Smp_133120.2</t>
  </si>
  <si>
    <t>TRINITY_DN22143_c0_g2; TRINITY_DN22143_c0_g3</t>
  </si>
  <si>
    <t>Smp_012810.1</t>
  </si>
  <si>
    <t>TRINITY_DN22397_c0_g1</t>
  </si>
  <si>
    <t xml:space="preserve"> Four and a half LIM domains protein 3 evidence Inferred from Electronic Annotation</t>
  </si>
  <si>
    <t>Smp_210900.3</t>
  </si>
  <si>
    <t>TRINITY_DN14157_c0_g1; TRINITY_DN23562_c0_g1</t>
  </si>
  <si>
    <t>Smp_022400.1</t>
  </si>
  <si>
    <t>TRINITY_DN22161_c0_g1</t>
  </si>
  <si>
    <t xml:space="preserve"> glucose 6 phosphate isomerase evidence Inferred from Electronic Annotation</t>
  </si>
  <si>
    <t>Smp_023670.1</t>
  </si>
  <si>
    <t>TRINITY_DN17682_c0_g1</t>
  </si>
  <si>
    <t xml:space="preserve"> partner dicer db_xref PMID:19007911 evidence Traceable Author Statemen</t>
  </si>
  <si>
    <t>Smp_150960.1</t>
  </si>
  <si>
    <t>TRINITY_DN1603_c0_g1; TRINITY_DN20728_c0_g1; TRINITY_DN40013_c0_g1; TRINITY_DN67569_c0_g1</t>
  </si>
  <si>
    <t xml:space="preserve"> mau2 chromatid cohesion factor evidence Inferred from Electronic Annotation</t>
  </si>
  <si>
    <t>Smp_136780.1</t>
  </si>
  <si>
    <t>TRINITY_DN22857_c0_g1</t>
  </si>
  <si>
    <t xml:space="preserve"> Transmembrane and ubiquitin domain evidence Inferred from Electronic Annotation</t>
  </si>
  <si>
    <t>Smp_041480.3</t>
  </si>
  <si>
    <t>TRINITY_DN22788_c0_g1</t>
  </si>
  <si>
    <t xml:space="preserve"> rna recognition motif (rrm) domain containing protein evidence Inferred from Electronic Annotation</t>
  </si>
  <si>
    <t>Smp_137430.1</t>
  </si>
  <si>
    <t>TRINITY_DN11386_c0_g1; TRINITY_DN22461_c0_g1</t>
  </si>
  <si>
    <t xml:space="preserve"> splicing factor 3b subunit 3 evidence Inferred from Electronic Annotation</t>
  </si>
  <si>
    <t>Smp_085910.1</t>
  </si>
  <si>
    <t>TRINITY_DN14038_c0_g1; TRINITY_DN24276_c0_g1; TRINITY_DN40571_c0_g1</t>
  </si>
  <si>
    <t xml:space="preserve"> smad family member 2 db_xref PMID:11152451 evidence Traceable Author Statemen</t>
  </si>
  <si>
    <t>Smp_213800.1</t>
  </si>
  <si>
    <t>TRINITY_DN21921_c0_g1; TRINITY_DN51813_c0_g1; TRINITY_DN68834_c0_g1</t>
  </si>
  <si>
    <t xml:space="preserve"> ATP dependent RNA helicase DDX55 evidence Inferred from Electronic Annotation</t>
  </si>
  <si>
    <t>Smp_036920.1</t>
  </si>
  <si>
    <t>TRINITY_DN19383_c0_g1</t>
  </si>
  <si>
    <t xml:space="preserve"> chromatin accessibility complex protein 1 evidence Inferred from Electronic Annotation</t>
  </si>
  <si>
    <t>Smp_087250.1</t>
  </si>
  <si>
    <t>TRINITY_DN1065_c0_g1; TRINITY_DN11438_c0_g1; TRINITY_DN11438_c0_g2; TRINITY_DN11438_c0_g3</t>
  </si>
  <si>
    <t xml:space="preserve"> muscle LIM protein evidence Inferred from Electronic Annotation</t>
  </si>
  <si>
    <t>Smp_144590.1</t>
  </si>
  <si>
    <t>TRINITY_DN13165_c0_g1; TRINITY_DN14425_c0_g1; TRINITY_DN23303_c3_g4; TRINITY_DN64400_c0_g1; TRINITY_DN7390_c0_g1</t>
  </si>
  <si>
    <t>Smp_043200.1</t>
  </si>
  <si>
    <t>TRINITY_DN22175_c0_g3</t>
  </si>
  <si>
    <t xml:space="preserve"> serine:threonine protein kinase rio2 evidence Inferred from Electronic Annotation</t>
  </si>
  <si>
    <t>Smp_147680.1</t>
  </si>
  <si>
    <t>TRINITY_DN11721_c0_g1; TRINITY_DN21381_c0_g1</t>
  </si>
  <si>
    <t xml:space="preserve"> DNA supercoiling factor evidence Inferred from Electronic Annotation</t>
  </si>
  <si>
    <t>Smp_082780.1</t>
  </si>
  <si>
    <t>TRINITY_DN15985_c0_g1; TRINITY_DN16049_c0_g1; TRINITY_DN16049_c0_g2; TRINITY_DN16049_c0_g3</t>
  </si>
  <si>
    <t xml:space="preserve"> wiskott Aldrich syndrome protein evidence Inferred from Electronic Annotation</t>
  </si>
  <si>
    <t>Smp_056390.1</t>
  </si>
  <si>
    <t>TRINITY_DN22139_c0_g1</t>
  </si>
  <si>
    <t>Smp_125020.1</t>
  </si>
  <si>
    <t>TRINITY_DN15428_c0_g1</t>
  </si>
  <si>
    <t>Smp_143760.1</t>
  </si>
  <si>
    <t>TRINITY_DN18264_c0_g1; TRINITY_DN22673_c0_g2; TRINITY_DN22673_c0_g7</t>
  </si>
  <si>
    <t xml:space="preserve"> DNA repair protein REV1 evidence Inferred from Electronic Annotation</t>
  </si>
  <si>
    <t>Smp_153770.1</t>
  </si>
  <si>
    <t>TRINITY_DN18592_c0_g1; TRINITY_DN18592_c0_g2; TRINITY_DN18592_c0_g3</t>
  </si>
  <si>
    <t xml:space="preserve"> dna repair endonuclease xpf evidence Inferred from Electronic Annotation</t>
  </si>
  <si>
    <t>Smp_241980.1</t>
  </si>
  <si>
    <t>TRINITY_DN10864_c0_g1; TRINITY_DN13059_c0_g1; TRINITY_DN16948_c0_g1; TRINITY_DN18302_c0_g2; TRINITY_DN46493_c0_g1; TRINITY_DN7202_c0_g2</t>
  </si>
  <si>
    <t xml:space="preserve"> dedicator of cytokinesis protein evidence Inferred from Electronic Annotation</t>
  </si>
  <si>
    <t>Smp_059150.1</t>
  </si>
  <si>
    <t>TRINITY_DN22643_c0_g2; TRINITY_DN35439_c0_g1</t>
  </si>
  <si>
    <t xml:space="preserve"> Mitochondrial inner membrane protein evidence Inferred from Electronic Annotation</t>
  </si>
  <si>
    <t>Smp_213610.1</t>
  </si>
  <si>
    <t>TRINITY_DN11971_c0_g1; TRINITY_DN11971_c0_g2; TRINITY_DN13511_c1_g1; TRINITY_DN14218_c0_g1; TRINITY_DN19811_c0_g1; TRINITY_DN20041_c0_g1; TRINITY_DN51179_c0_g1</t>
  </si>
  <si>
    <t>Smp_176620.1</t>
  </si>
  <si>
    <t>TRINITY_DN19010_c0_g1; TRINITY_DN22212_c4_g15; TRINITY_DN22552_c0_g2; TRINITY_DN22552_c0_g3</t>
  </si>
  <si>
    <t xml:space="preserve"> cyclin dependent kinase 11 evidence Inferred from Electronic Annotation</t>
  </si>
  <si>
    <t>Smp_198870.1</t>
  </si>
  <si>
    <t>TRINITY_DN23737_c0_g2</t>
  </si>
  <si>
    <t>Smp_019630.1</t>
  </si>
  <si>
    <t>TRINITY_DN18953_c0_g1</t>
  </si>
  <si>
    <t xml:space="preserve"> aminoacylase (M20 family) evidence Inferred from Electronic Annotation</t>
  </si>
  <si>
    <t>Smp_075370.1</t>
  </si>
  <si>
    <t>TRINITY_DN22271_c0_g1</t>
  </si>
  <si>
    <t>Smp_172730.1</t>
  </si>
  <si>
    <t>TRINITY_DN19434_c0_g1</t>
  </si>
  <si>
    <t xml:space="preserve"> Fatty aldehyde dehydrogenase evidence Inferred from Electronic Annotation</t>
  </si>
  <si>
    <t>Smp_123420.1</t>
  </si>
  <si>
    <t>TRINITY_DN19995_c0_g1; TRINITY_DN5483_c0_g1; TRINITY_DN5483_c0_g2</t>
  </si>
  <si>
    <t xml:space="preserve"> aryl hydrocarbon receptor nuclear translocator evidence Inferred from Electronic Annotation</t>
  </si>
  <si>
    <t>Smp_126630.1</t>
  </si>
  <si>
    <t>TRINITY_DN10280_c0_g1; TRINITY_DN21035_c0_g1; TRINITY_DN5254_c0_g1</t>
  </si>
  <si>
    <t>Smp_213810.1</t>
  </si>
  <si>
    <t>TRINITY_DN18080_c0_g1; TRINITY_DN8885_c0_g1</t>
  </si>
  <si>
    <t xml:space="preserve"> centromere:kinetochore protein zw10 evidence Inferred from Electronic Annotation</t>
  </si>
  <si>
    <t>Smp_099310.1</t>
  </si>
  <si>
    <t>TRINITY_DN23676_c1_g2; TRINITY_DN23676_c1_g5; TRINITY_DN38094_c0_g1; TRINITY_DN8168_c0_g1</t>
  </si>
  <si>
    <t xml:space="preserve"> protein transport protein SEC23 evidence Inferred from Electronic Annotation</t>
  </si>
  <si>
    <t>Smp_131000.1</t>
  </si>
  <si>
    <t>TRINITY_DN22848_c0_g1; TRINITY_DN5398_c0_g1</t>
  </si>
  <si>
    <t>Smp_083870.1</t>
  </si>
  <si>
    <t>TRINITY_DN16096_c0_g2; TRINITY_DN18202_c0_g1; TRINITY_DN22765_c5_g1</t>
  </si>
  <si>
    <t xml:space="preserve"> leucine aminopeptidase 2 with UniProtKB:D6BNU5 evidence Non-traceable Author Statemen</t>
  </si>
  <si>
    <t>Smp_212020.1</t>
  </si>
  <si>
    <t>TRINITY_DN22915_c1_g1; TRINITY_DN22915_c1_g2; TRINITY_DN22915_c1_g3</t>
  </si>
  <si>
    <t xml:space="preserve"> sterol response element binding protein evidence Inferred from Electronic Annotation</t>
  </si>
  <si>
    <t>Smp_000200.1</t>
  </si>
  <si>
    <t>TRINITY_DN17134_c0_g1</t>
  </si>
  <si>
    <t xml:space="preserve"> NEDD4 binding protein 2 2 evidence Inferred from Electronic Annotation</t>
  </si>
  <si>
    <t>Smp_169180.1</t>
  </si>
  <si>
    <t>TRINITY_DN11335_c0_g2; TRINITY_DN18836_c0_g2; TRINITY_DN38768_c0_g1; TRINITY_DN56721_c0_g1; TRINITY_DN65787_c0_g1; TRINITY_DN68114_c0_g1</t>
  </si>
  <si>
    <t xml:space="preserve"> E3 ubiquitin protein ligase HECTD1 evidence Inferred from Electronic Annotation</t>
  </si>
  <si>
    <t>Smp_140600.1</t>
  </si>
  <si>
    <t>TRINITY_DN22056_c1_g1; TRINITY_DN23864_c5_g4</t>
  </si>
  <si>
    <t xml:space="preserve"> protein jagged 1 evidence Inferred from Electronic Annotation</t>
  </si>
  <si>
    <t>Smp_214080.1</t>
  </si>
  <si>
    <t>TRINITY_DN21064_c0_g1; TRINITY_DN23303_c3_g5; TRINITY_DN2703_c0_g1</t>
  </si>
  <si>
    <t xml:space="preserve"> Zinc finger%2C C2H2 type domain containing protein evidence Inferred from Electronic Annotation</t>
  </si>
  <si>
    <t>Smp_151410.1</t>
  </si>
  <si>
    <t>TRINITY_DN19011_c0_g1; TRINITY_DN42790_c0_g1; TRINITY_DN57051_c0_g1</t>
  </si>
  <si>
    <t xml:space="preserve"> protein phosphatase 7 evidence Inferred from Electronic Annotation</t>
  </si>
  <si>
    <t>Smp_021830.1</t>
  </si>
  <si>
    <t>TRINITY_DN20335_c2_g1; TRINITY_DN20922_c0_g1</t>
  </si>
  <si>
    <t xml:space="preserve"> phosphatidylserine decarboxylase proenzyme 1 </t>
  </si>
  <si>
    <t>Smp_164290.1</t>
  </si>
  <si>
    <t>TRINITY_DN23806_c0_g2; TRINITY_DN23806_c0_g3; TRINITY_DN23806_c0_g4</t>
  </si>
  <si>
    <t xml:space="preserve"> WD repeat containing protein 55 evidence Inferred from Electronic Annotation</t>
  </si>
  <si>
    <t>Smp_020060.1</t>
  </si>
  <si>
    <t>TRINITY_DN10773_c0_g1; TRINITY_DN11309_c0_g1; TRINITY_DN12797_c0_g1; TRINITY_DN12797_c0_g2; TRINITY_DN16688_c0_g1; TRINITY_DN16688_c0_g2</t>
  </si>
  <si>
    <t xml:space="preserve"> nudC domain containing protein 1 evidence Inferred from Electronic Annotation</t>
  </si>
  <si>
    <t>Smp_138860.1</t>
  </si>
  <si>
    <t>TRINITY_DN21254_c0_g1; TRINITY_DN41629_c0_g1</t>
  </si>
  <si>
    <t xml:space="preserve"> AP 3 complex subunit delta 1 evidence Inferred from Electronic Annotation</t>
  </si>
  <si>
    <t>Smp_159410.1</t>
  </si>
  <si>
    <t>TRINITY_DN22294_c0_g1</t>
  </si>
  <si>
    <t xml:space="preserve"> nuclear DNA binding protein with UniProtKB:Q15ES7 evidence Non-traceable Author Statemen</t>
  </si>
  <si>
    <t>Smp_049380.1</t>
  </si>
  <si>
    <t>TRINITY_DN11510_c0_g1; TRINITY_DN19821_c0_g1</t>
  </si>
  <si>
    <t xml:space="preserve"> chimerin rho gtpase activating protein evidence Inferred from Electronic Annotation</t>
  </si>
  <si>
    <t>Smp_006930.1</t>
  </si>
  <si>
    <t>TRINITY_DN22604_c0_g1</t>
  </si>
  <si>
    <t xml:space="preserve"> beta 1 3 galactosyltransferase brn evidence Inferred from Electronic Annotation</t>
  </si>
  <si>
    <t>Smp_032250.1</t>
  </si>
  <si>
    <t>TRINITY_DN22932_c0_g2</t>
  </si>
  <si>
    <t xml:space="preserve"> family S12 unassigned peptidase evidence Inferred from Electronic Annotation</t>
  </si>
  <si>
    <t>Smp_064870.1</t>
  </si>
  <si>
    <t>TRINITY_DN21655_c0_g2</t>
  </si>
  <si>
    <t xml:space="preserve"> Dynein intermediate chain evidence Inferred from Electronic Annotation</t>
  </si>
  <si>
    <t>Smp_046550.1</t>
  </si>
  <si>
    <t>TRINITY_DN21700_c0_g1; TRINITY_DN46560_c0_g1; TRINITY_DN63028_c0_g1; TRINITY_DN68212_c0_g1</t>
  </si>
  <si>
    <t xml:space="preserve"> Bystin evidence Inferred from Electronic Annotation</t>
  </si>
  <si>
    <t>Smp_156570.1</t>
  </si>
  <si>
    <t>TRINITY_DN22132_c0_g6</t>
  </si>
  <si>
    <t xml:space="preserve"> WD repeat containing protein 74 evidence Inferred from Electronic Annotation</t>
  </si>
  <si>
    <t>Smp_102330.1</t>
  </si>
  <si>
    <t>TRINITY_DN17861_c0_g6; TRINITY_DN42815_c0_g1</t>
  </si>
  <si>
    <t>Smp_245560.1</t>
  </si>
  <si>
    <t>TRINITY_DN22452_c0_g3; TRINITY_DN23662_c0_g1</t>
  </si>
  <si>
    <t>Smp_027010.2</t>
  </si>
  <si>
    <t>TRINITY_DN23067_c0_g1</t>
  </si>
  <si>
    <t xml:space="preserve"> AP 3 complex subunit mu 1 evidence Inferred from Electronic Annotation</t>
  </si>
  <si>
    <t>Smp_011710.1</t>
  </si>
  <si>
    <t>TRINITY_DN18116_c0_g1; TRINITY_DN20169_c3_g11</t>
  </si>
  <si>
    <t>Smp_091790.2</t>
  </si>
  <si>
    <t>TRINITY_DN18176_c0_g2</t>
  </si>
  <si>
    <t>Smp_159180.1</t>
  </si>
  <si>
    <t>TRINITY_DN19898_c0_g1; TRINITY_DN19898_c1_g1; TRINITY_DN21909_c1_g1; TRINITY_DN21909_c1_g2; TRINITY_DN21909_c9_g5; TRINITY_DN21909_c9_g7</t>
  </si>
  <si>
    <t xml:space="preserve"> gamma tubulin complex component 3 evidence Inferred from Electronic Annotation</t>
  </si>
  <si>
    <t>Smp_075470.1</t>
  </si>
  <si>
    <t>TRINITY_DN18713_c0_g1</t>
  </si>
  <si>
    <t xml:space="preserve"> cysteine desulfurase%2C mitochondrial evidence Inferred from Electronic Annotation</t>
  </si>
  <si>
    <t>Smp_046060.2</t>
  </si>
  <si>
    <t>TRINITY_DN23781_c0_g2; TRINITY_DN23781_c0_g3</t>
  </si>
  <si>
    <t xml:space="preserve"> myosin heavy chain%2C non muscle evidence Inferred from Electronic Annotation</t>
  </si>
  <si>
    <t>Smp_127050.1</t>
  </si>
  <si>
    <t>TRINITY_DN16677_c1_g2; TRINITY_DN16677_c1_g6; TRINITY_DN19855_c0_g1; TRINITY_DN21043_c0_g1</t>
  </si>
  <si>
    <t xml:space="preserve"> dna repair protein rad50 evidence Inferred from Electronic Annotation</t>
  </si>
  <si>
    <t>Smp_193410.1</t>
  </si>
  <si>
    <t>TRINITY_DN23290_c0_g1</t>
  </si>
  <si>
    <t xml:space="preserve"> mitochondrial uncoupling protein evidence Inferred from Electronic Annotation</t>
  </si>
  <si>
    <t>Smp_053560.1</t>
  </si>
  <si>
    <t>TRINITY_DN15132_c0_g1; TRINITY_DN5420_c0_g1</t>
  </si>
  <si>
    <t xml:space="preserve"> MAP kinase activated protein kinase 2 evidence Inferred from Electronic Annotation</t>
  </si>
  <si>
    <t>Smp_150320.1</t>
  </si>
  <si>
    <t>TRINITY_DN23501_c0_g4; TRINITY_DN9265_c0_g1</t>
  </si>
  <si>
    <t xml:space="preserve"> tetratricopeptide repeat protein 14 evidence Inferred from Electronic Annotation</t>
  </si>
  <si>
    <t>Smp_053470.1</t>
  </si>
  <si>
    <t>TRINITY_DN15839_c0_g1</t>
  </si>
  <si>
    <t xml:space="preserve"> Nucleolar protein 5A evidence Inferred from Electronic Annotation</t>
  </si>
  <si>
    <t>Smp_067590.2</t>
  </si>
  <si>
    <t>TRINITY_DN21152_c0_g1; TRINITY_DN56525_c0_g1</t>
  </si>
  <si>
    <t>Smp_012570.1</t>
  </si>
  <si>
    <t>TRINITY_DN22233_c0_g1</t>
  </si>
  <si>
    <t xml:space="preserve"> van gogh evidence Inferred from Electronic Annotation</t>
  </si>
  <si>
    <t>Smp_000260.1</t>
  </si>
  <si>
    <t>TRINITY_DN22524_c0_g1</t>
  </si>
  <si>
    <t xml:space="preserve"> proactivator polypeptide evidence Inferred from Electronic Annotation</t>
  </si>
  <si>
    <t>Smp_069810.1</t>
  </si>
  <si>
    <t>TRINITY_DN22450_c0_g2</t>
  </si>
  <si>
    <t xml:space="preserve"> Transmembrane protein 129 evidence Inferred from Electronic Annotation</t>
  </si>
  <si>
    <t>Smp_001050.1</t>
  </si>
  <si>
    <t>TRINITY_DN23601_c1_g2; TRINITY_DN65552_c0_g1</t>
  </si>
  <si>
    <t xml:space="preserve"> protein C20orf152 evidence Inferred from Electronic Annotation</t>
  </si>
  <si>
    <t>Smp_033770.1</t>
  </si>
  <si>
    <t>TRINITY_DN21039_c0_g1</t>
  </si>
  <si>
    <t>Smp_136490.1</t>
  </si>
  <si>
    <t>TRINITY_DN20549_c0_g1; TRINITY_DN20549_c0_g2; TRINITY_DN20549_c0_g3</t>
  </si>
  <si>
    <t xml:space="preserve"> target of rapamycin complex 2 subunit MAPKAP1 evidence Inferred from Electronic Annotation</t>
  </si>
  <si>
    <t>Smp_072670.1</t>
  </si>
  <si>
    <t>TRINITY_DN23602_c1_g6</t>
  </si>
  <si>
    <t>Smp_071470.1</t>
  </si>
  <si>
    <t>TRINITY_DN17299_c0_g1; TRINITY_DN23765_c2_g18</t>
  </si>
  <si>
    <t xml:space="preserve"> interferon regulatory factor 4 db_xref PMID:17996068 evidence Traceable Author Statemen</t>
  </si>
  <si>
    <t>Smp_244480.1</t>
  </si>
  <si>
    <t>TRINITY_DN729_c0_g1</t>
  </si>
  <si>
    <t xml:space="preserve"> putative ataxia telangiectasia mutated (atm) evidence Inferred from Electronic Annotation</t>
  </si>
  <si>
    <t>Smp_066760.1</t>
  </si>
  <si>
    <t>TRINITY_DN16784_c0_g1</t>
  </si>
  <si>
    <t>Smp_060900.1</t>
  </si>
  <si>
    <t>TRINITY_DN22755_c0_g2</t>
  </si>
  <si>
    <t xml:space="preserve"> U4:U6 small nuclear ribonucleoprotein Prp3 evidence Inferred from Electronic Annotation</t>
  </si>
  <si>
    <t>Smp_090010.1</t>
  </si>
  <si>
    <t>TRINITY_DN17276_c0_g1</t>
  </si>
  <si>
    <t xml:space="preserve"> molybdenum cofactor biosynthesis protein C evidence Inferred from Electronic Annotation</t>
  </si>
  <si>
    <t>Smp_163050.1</t>
  </si>
  <si>
    <t>TRINITY_DN18001_c0_g1; TRINITY_DN18001_c0_g2</t>
  </si>
  <si>
    <t xml:space="preserve"> nadp dependent isocitrate dehydrogenase  isocitrate dehydrogenase (nadp) mitochondrial evidence Inferred from Electronic Annotation</t>
  </si>
  <si>
    <t>Smp_245450.1</t>
  </si>
  <si>
    <t>TRINITY_DN23774_c0_g1</t>
  </si>
  <si>
    <t xml:space="preserve"> coatomer protein complex subunit alpha evidence Inferred from Electronic Annotation,term coatomer subunit alpha evidence Inferred from Electronic Annotation</t>
  </si>
  <si>
    <t>Smp_134670.1</t>
  </si>
  <si>
    <t>TRINITY_DN17743_c0_g1; TRINITY_DN27720_c0_g1; TRINITY_DN66235_c0_g1</t>
  </si>
  <si>
    <t xml:space="preserve"> ral gtpase activating evidence Inferred from Electronic Annotation</t>
  </si>
  <si>
    <t>Smp_062890.1</t>
  </si>
  <si>
    <t>TRINITY_DN20512_c0_g1</t>
  </si>
  <si>
    <t xml:space="preserve"> V type proton ATPase 16 kDa proteolipid evidence Inferred from Electronic Annotation</t>
  </si>
  <si>
    <t>Smp_073560.1</t>
  </si>
  <si>
    <t>TRINITY_DN12057_c0_g1</t>
  </si>
  <si>
    <t xml:space="preserve"> target of rapamycin complex subunit lst8 evidence Inferred from Electronic Annotation</t>
  </si>
  <si>
    <t>Smp_056620.1</t>
  </si>
  <si>
    <t>TRINITY_DN20575_c0_g1; TRINITY_DN23352_c0_g3</t>
  </si>
  <si>
    <t xml:space="preserve"> ATP dependent DNA helicase Q1 evidence Inferred from Electronic Annotation</t>
  </si>
  <si>
    <t>Smp_007170.1</t>
  </si>
  <si>
    <t>TRINITY_DN22582_c0_g1</t>
  </si>
  <si>
    <t xml:space="preserve"> calcium binding protein 39 evidence Inferred from Electronic Annotation</t>
  </si>
  <si>
    <t>Smp_144160.1</t>
  </si>
  <si>
    <t>TRINITY_DN16091_c0_g1; TRINITY_DN16091_c0_g2; TRINITY_DN3968_c1_g1; TRINITY_DN41905_c0_g1</t>
  </si>
  <si>
    <t>Smp_247160.1</t>
  </si>
  <si>
    <t>TRINITY_DN20732_c0_g1; TRINITY_DN8058_c1_g1</t>
  </si>
  <si>
    <t xml:space="preserve"> protein sec13 evidence Inferred from Electronic Annotation</t>
  </si>
  <si>
    <t>Smp_194920.1</t>
  </si>
  <si>
    <t>TRINITY_DN22781_c0_g2</t>
  </si>
  <si>
    <t xml:space="preserve"> T cell immunomodulatory protein evidence Inferred from Electronic Annotation</t>
  </si>
  <si>
    <t>Smp_144770.1</t>
  </si>
  <si>
    <t>TRINITY_DN23392_c2_g1</t>
  </si>
  <si>
    <t>Smp_049010.1</t>
  </si>
  <si>
    <t>TRINITY_DN23647_c0_g2; TRINITY_DN23647_c0_g3</t>
  </si>
  <si>
    <t xml:space="preserve"> RNA binding protein Nova evidence Inferred from Electronic Annotation</t>
  </si>
  <si>
    <t>Smp_153550.1</t>
  </si>
  <si>
    <t>TRINITY_DN19150_c0_g1; TRINITY_DN19150_c0_g2; TRINITY_DN19150_c0_g3; TRINITY_DN19150_c0_g4</t>
  </si>
  <si>
    <t>Smp_158050.1</t>
  </si>
  <si>
    <t>TRINITY_DN15981_c0_g1; TRINITY_DN18961_c0_g1; TRINITY_DN3131_c0_g1; TRINITY_DN53729_c0_g1; TRINITY_DN947_c0_g1</t>
  </si>
  <si>
    <t xml:space="preserve"> global transcription activator snf2l2 evidence Inferred from Electronic Annotation</t>
  </si>
  <si>
    <t>Smp_011860.1</t>
  </si>
  <si>
    <t>TRINITY_DN18745_c0_g1</t>
  </si>
  <si>
    <t xml:space="preserve"> transcription factor LCR F1 evidence Inferred from Electronic Annotation</t>
  </si>
  <si>
    <t>Smp_154780.1</t>
  </si>
  <si>
    <t>TRINITY_DN21420_c0_g2</t>
  </si>
  <si>
    <t xml:space="preserve"> trimethylguanosine synthase evidence Inferred from Electronic Annotation</t>
  </si>
  <si>
    <t>Smp_244970.1</t>
  </si>
  <si>
    <t>TRINITY_DN14569_c0_g1; TRINITY_DN14569_c0_g2; TRINITY_DN19724_c7_g1; TRINITY_DN21956_c1_g7; TRINITY_DN23084_c1_g1; TRINITY_DN23084_c1_g4; TRINITY_DN23886_c0_g1; TRINITY_DN23902_c14_g12; TRINITY_DN23902_c14_g27; TRINITY_DN594_c1_g1; TRINITY_DN8698_c0_g1</t>
  </si>
  <si>
    <t xml:space="preserve"> coiled coil domain containing protein 81 evidence Inferred from Electronic Annotation</t>
  </si>
  <si>
    <t>Smp_105080.1</t>
  </si>
  <si>
    <t>TRINITY_DN17585_c0_g1</t>
  </si>
  <si>
    <t xml:space="preserve"> Endonuclease G evidence Inferred from Electronic Annotation</t>
  </si>
  <si>
    <t>Smp_142630.1</t>
  </si>
  <si>
    <t>TRINITY_DN20120_c0_g1; TRINITY_DN20120_c0_g2; TRINITY_DN20120_c0_g3; TRINITY_DN20120_c0_g4; TRINITY_DN20120_c0_g5; TRINITY_DN20120_c0_g6; TRINITY_DN21827_c0_g1; TRINITY_DN21827_c0_g2; TRINITY_DN35743_c0_g1; TRINITY_DN375_c0_g1; TRINITY_DN375_c0_g2; TRINITY_DN58390_c0_g1; TRINITY_DN68045_c0_g1; TRINITY_DN69929_c0_g1</t>
  </si>
  <si>
    <t xml:space="preserve"> talin evidence Inferred from Electronic Annotation,term talin 2 evidence Inferred from Electronic Annotation</t>
  </si>
  <si>
    <t>Smp_125550.1</t>
  </si>
  <si>
    <t>TRINITY_DN19410_c0_g2; TRINITY_DN19410_c0_g4; TRINITY_DN6172_c0_g1</t>
  </si>
  <si>
    <t xml:space="preserve"> protein RIC1 evidence Inferred from Electronic Annotation</t>
  </si>
  <si>
    <t>Smp_131360.1</t>
  </si>
  <si>
    <t>TRINITY_DN23160_c0_g2</t>
  </si>
  <si>
    <t xml:space="preserve"> DEAD box ATP dependent RNA helicase 13 evidence Inferred from Electronic Annotation</t>
  </si>
  <si>
    <t>Smp_042160.1</t>
  </si>
  <si>
    <t>TRINITY_DN22712_c0_g1; TRINITY_DN22712_c0_g2</t>
  </si>
  <si>
    <t xml:space="preserve"> fructose-bisphosphate aldolase db_xref PMID:9794637 evidence Traceable Author Statemen</t>
  </si>
  <si>
    <t>Smp_169030.1</t>
  </si>
  <si>
    <t>TRINITY_DN10437_c0_g1; TRINITY_DN13564_c0_g1; TRINITY_DN17719_c0_g3; TRINITY_DN66251_c0_g1</t>
  </si>
  <si>
    <t xml:space="preserve"> asparaginyl tRNA synthetase evidence Inferred from Electronic Annotation</t>
  </si>
  <si>
    <t>Smp_160850.1</t>
  </si>
  <si>
    <t>TRINITY_DN13429_c0_g1; TRINITY_DN18287_c0_g2; TRINITY_DN21499_c0_g2; TRINITY_DN56094_c0_g1; TRINITY_DN8108_c0_g1; TRINITY_DN8108_c0_g2</t>
  </si>
  <si>
    <t xml:space="preserve"> nucleoprotein TPR evidence Inferred from Electronic Annotation</t>
  </si>
  <si>
    <t>Smp_142090.1</t>
  </si>
  <si>
    <t>TRINITY_DN13370_c0_g1; TRINITY_DN1520_c0_g1; TRINITY_DN17377_c2_g1; TRINITY_DN20149_c0_g1; TRINITY_DN3172_c0_g1</t>
  </si>
  <si>
    <t xml:space="preserve"> structure specific endonuclease subunit SLX4 evidence Inferred from Electronic Annotation</t>
  </si>
  <si>
    <t>Smp_012450.1</t>
  </si>
  <si>
    <t>TRINITY_DN16097_c0_g1; TRINITY_DN16097_c0_g3</t>
  </si>
  <si>
    <t xml:space="preserve"> tRNA threonylcarbamoyladenosine evidence Inferred from Electronic Annotation</t>
  </si>
  <si>
    <t>Smp_169300.1</t>
  </si>
  <si>
    <t>TRINITY_DN19700_c0_g1</t>
  </si>
  <si>
    <t xml:space="preserve"> Transcription initiation factor TFIID subunit evidence Inferred from Electronic Annotation</t>
  </si>
  <si>
    <t>Smp_194600.1</t>
  </si>
  <si>
    <t>TRINITY_DN21714_c1_g1; TRINITY_DN23316_c0_g1; TRINITY_DN23666_c0_g3</t>
  </si>
  <si>
    <t xml:space="preserve"> calcium binding mitochondrial carrier protein evidence Inferred from Electronic Annotation</t>
  </si>
  <si>
    <t>Smp_162000.1</t>
  </si>
  <si>
    <t>TRINITY_DN14223_c0_g1; TRINITY_DN18187_c0_g2; TRINITY_DN259_c0_g1; TRINITY_DN26839_c0_g1; TRINITY_DN4310_c0_g1</t>
  </si>
  <si>
    <t xml:space="preserve"> E3 ubiquitin protein ligase UBR4 evidence Inferred from Electronic Annotation,term hypothetical protein evidence Inferred from Electronic Annotation</t>
  </si>
  <si>
    <t>Smp_247470.1</t>
  </si>
  <si>
    <t>TRINITY_DN19233_c0_g2; TRINITY_DN24738_c0_g1</t>
  </si>
  <si>
    <t xml:space="preserve"> crossover junction endonuclease mus81 evidence Inferred from Electronic Annotation</t>
  </si>
  <si>
    <t>Smp_199100.1</t>
  </si>
  <si>
    <t>TRINITY_DN15288_c1_g1; TRINITY_DN16883_c0_g1; TRINITY_DN17289_c0_g1; TRINITY_DN17289_c0_g2</t>
  </si>
  <si>
    <t xml:space="preserve"> TFIIH basal transcription factor complex evidence Inferred from Electronic Annotation</t>
  </si>
  <si>
    <t>Smp_121440.1</t>
  </si>
  <si>
    <t>TRINITY_DN19389_c0_g1</t>
  </si>
  <si>
    <t xml:space="preserve"> SECIS binding protein 2 evidence Inferred from Electronic Annotation</t>
  </si>
  <si>
    <t>Smp_159160.1</t>
  </si>
  <si>
    <t>TRINITY_DN14776_c0_g1; TRINITY_DN18420_c0_g1</t>
  </si>
  <si>
    <t xml:space="preserve"> EF hand domain containing protein 1 evidence Inferred from Electronic Annotation</t>
  </si>
  <si>
    <t>Smp_150440.1</t>
  </si>
  <si>
    <t>TRINITY_DN15815_c0_g1; TRINITY_DN15815_c0_g3</t>
  </si>
  <si>
    <t xml:space="preserve"> tubulin specific chaperone E evidence Inferred from Electronic Annotation</t>
  </si>
  <si>
    <t>Smp_123950.1</t>
  </si>
  <si>
    <t>TRINITY_DN22852_c0_g1</t>
  </si>
  <si>
    <t xml:space="preserve"> protein dpy 19 1 evidence Inferred from Electronic Annotation</t>
  </si>
  <si>
    <t>Smp_132510.1</t>
  </si>
  <si>
    <t>TRINITY_DN17793_c0_g1; TRINITY_DN45353_c0_g1</t>
  </si>
  <si>
    <t xml:space="preserve"> breast cancer type 1 susceptibility protein evidence Inferred from Electronic Annotation</t>
  </si>
  <si>
    <t>Smp_129110.1</t>
  </si>
  <si>
    <t>TRINITY_DN13686_c0_g1; TRINITY_DN18148_c0_g2; TRINITY_DN55439_c0_g1</t>
  </si>
  <si>
    <t xml:space="preserve"> fanconi associated nuclease 1 evidence Inferred from Electronic Annotation</t>
  </si>
  <si>
    <t>Smp_096320.1</t>
  </si>
  <si>
    <t>TRINITY_DN22493_c0_g1; TRINITY_DN30646_c0_g1; TRINITY_DN7451_c0_g1</t>
  </si>
  <si>
    <t xml:space="preserve"> kelch protein 20 like evidence Inferred from Electronic Annotation</t>
  </si>
  <si>
    <t>Smp_126300.1</t>
  </si>
  <si>
    <t>TRINITY_DN14541_c0_g1; TRINITY_DN1547_c0_g1; TRINITY_DN1547_c0_g2; TRINITY_DN58918_c0_g1</t>
  </si>
  <si>
    <t xml:space="preserve"> secretory pathway calcium atpase e  secretory pathway calcium atpase c  secretory pathway calcium atpase a evidence Inferred from Electronic Annotation</t>
  </si>
  <si>
    <t>Smp_096240.1</t>
  </si>
  <si>
    <t>TRINITY_DN14604_c0_g1; TRINITY_DN22270_c0_g1; TRINITY_DN58279_c0_g1; TRINITY_DN71453_c0_g1</t>
  </si>
  <si>
    <t>Smp_155760.1</t>
  </si>
  <si>
    <t>TRINITY_DN18186_c0_g1</t>
  </si>
  <si>
    <t>Smp_164010.1</t>
  </si>
  <si>
    <t>TRINITY_DN23614_c0_g4; TRINITY_DN70880_c0_g1</t>
  </si>
  <si>
    <t xml:space="preserve"> serine:threonine protein phosphatase 6 evidence Inferred from Electronic Annotation</t>
  </si>
  <si>
    <t>Smp_007180.1</t>
  </si>
  <si>
    <t>TRINITY_DN108_c0_g1; TRINITY_DN13407_c0_g1; TRINITY_DN13407_c0_g2; TRINITY_DN13801_c0_g1</t>
  </si>
  <si>
    <t>Smp_006760.1</t>
  </si>
  <si>
    <t>TRINITY_DN19115_c1_g4</t>
  </si>
  <si>
    <t xml:space="preserve"> fasting inducible integral membrane protein evidence Inferred from Electronic Annotation</t>
  </si>
  <si>
    <t>Smp_126030.1</t>
  </si>
  <si>
    <t>TRINITY_DN20856_c0_g1; TRINITY_DN68641_c0_g1</t>
  </si>
  <si>
    <t xml:space="preserve"> pre B cell leukemia transcription factor 1 evidence Inferred from Electronic Annotation</t>
  </si>
  <si>
    <t>Smp_030910.1</t>
  </si>
  <si>
    <t>TRINITY_DN12354_c0_g1; TRINITY_DN12354_c0_g2</t>
  </si>
  <si>
    <t>Smp_019380.1</t>
  </si>
  <si>
    <t>TRINITY_DN19330_c0_g1</t>
  </si>
  <si>
    <t xml:space="preserve"> translation initiation factor eIF 2B subunit evidence Inferred from Electronic Annotation</t>
  </si>
  <si>
    <t>Smp_000030.2</t>
  </si>
  <si>
    <t>TRINITY_DN21090_c0_g1</t>
  </si>
  <si>
    <t xml:space="preserve"> 26s proteasome regulatory particle subunit evidence Inferred from Electronic Annotation</t>
  </si>
  <si>
    <t>Smp_079380.1</t>
  </si>
  <si>
    <t>TRINITY_DN17540_c0_g1</t>
  </si>
  <si>
    <t xml:space="preserve"> serine palmitoyltransferase 2 </t>
  </si>
  <si>
    <t>Smp_142170.1</t>
  </si>
  <si>
    <t>TRINITY_DN12205_c0_g1; TRINITY_DN22722_c2_g2</t>
  </si>
  <si>
    <t xml:space="preserve"> set1:ash2 histone methyltransferase complex evidence Inferred from Electronic Annotation</t>
  </si>
  <si>
    <t>Smp_040970.3</t>
  </si>
  <si>
    <t>TRINITY_DN23061_c0_g1</t>
  </si>
  <si>
    <t xml:space="preserve"> vacuolar proton atpases evidence Inferred from Electronic Annotation</t>
  </si>
  <si>
    <t>Smp_210500.1</t>
  </si>
  <si>
    <t>TRINITY_DN22616_c2_g1</t>
  </si>
  <si>
    <t xml:space="preserve"> cathepsin L evidence Inferred from Electronic Annotation</t>
  </si>
  <si>
    <t>Smp_134470.1</t>
  </si>
  <si>
    <t>TRINITY_DN21841_c1_g1; TRINITY_DN24598_c0_g1</t>
  </si>
  <si>
    <t>Smp_080850.1</t>
  </si>
  <si>
    <t>TRINITY_DN23198_c0_g3</t>
  </si>
  <si>
    <t>Smp_069120.1</t>
  </si>
  <si>
    <t>TRINITY_DN12113_c0_g1; TRINITY_DN13436_c0_g1</t>
  </si>
  <si>
    <t xml:space="preserve"> synaptotagmin 2 evidence Inferred from Electronic Annotation</t>
  </si>
  <si>
    <t>Smp_159690.1</t>
  </si>
  <si>
    <t>TRINITY_DN22022_c0_g2</t>
  </si>
  <si>
    <t xml:space="preserve"> nuclear pore complex protein nup85 evidence Inferred from Electronic Annotation</t>
  </si>
  <si>
    <t>Smp_101970.1</t>
  </si>
  <si>
    <t>TRINITY_DN14677_c0_g1; TRINITY_DN14677_c0_g2</t>
  </si>
  <si>
    <t xml:space="preserve"> Placenta specificprotein 8 protein (C15 protein) evidence Inferred from Electronic Annotation</t>
  </si>
  <si>
    <t>Smp_094130.1</t>
  </si>
  <si>
    <t>TRINITY_DN14643_c0_g1; TRINITY_DN21400_c0_g1; TRINITY_DN22523_c0_g1; TRINITY_DN22523_c0_g2</t>
  </si>
  <si>
    <t xml:space="preserve"> palmitoyltransferase zdhhc3 evidence Inferred from Electronic Annotation</t>
  </si>
  <si>
    <t>Smp_013460.1</t>
  </si>
  <si>
    <t>TRINITY_DN19681_c0_g1</t>
  </si>
  <si>
    <t xml:space="preserve"> secretory carrier associated membrane protein evidence Inferred from Electronic Annotation</t>
  </si>
  <si>
    <t>Smp_244130.1</t>
  </si>
  <si>
    <t>TRINITY_DN23680_c0_g2</t>
  </si>
  <si>
    <t xml:space="preserve"> translation elongation factor G evidence Inferred from Electronic Annotation</t>
  </si>
  <si>
    <t>Smp_166790.1</t>
  </si>
  <si>
    <t>TRINITY_DN20684_c0_g1</t>
  </si>
  <si>
    <t xml:space="preserve"> zinc transporter ZIP13 evidence Inferred from Electronic Annotation</t>
  </si>
  <si>
    <t>Smp_148370.1</t>
  </si>
  <si>
    <t>TRINITY_DN23086_c0_g1</t>
  </si>
  <si>
    <t>Smp_016840.1</t>
  </si>
  <si>
    <t>TRINITY_DN13296_c0_g1; TRINITY_DN21111_c0_g2</t>
  </si>
  <si>
    <t xml:space="preserve"> exportin 4 evidence Inferred from Electronic Annotation</t>
  </si>
  <si>
    <t>Smp_172780.1</t>
  </si>
  <si>
    <t>TRINITY_DN23132_c0_g2</t>
  </si>
  <si>
    <t>Smp_161960.1</t>
  </si>
  <si>
    <t>TRINITY_DN23354_c0_g1</t>
  </si>
  <si>
    <t>Smp_24580.1</t>
  </si>
  <si>
    <t>TRINITY_DN12152_c0_g1; TRINITY_DN67219_c0_g1; TRINITY_DN69502_c0_g1</t>
  </si>
  <si>
    <t>Smp_143490.1</t>
  </si>
  <si>
    <t>TRINITY_DN18976_c0_g1</t>
  </si>
  <si>
    <t xml:space="preserve"> DNA replication licensing factor MCM5 evidence Inferred from Electronic Annotation</t>
  </si>
  <si>
    <t>Smp_143140.1</t>
  </si>
  <si>
    <t>TRINITY_DN19253_c0_g1</t>
  </si>
  <si>
    <t xml:space="preserve"> elongation factor 2 evidence Inferred from Electronic Annotation</t>
  </si>
  <si>
    <t>Smp_020070.1</t>
  </si>
  <si>
    <t>TRINITY_DN23740_c1_g1</t>
  </si>
  <si>
    <t>Smp_133330.1</t>
  </si>
  <si>
    <t>TRINITY_DN16626_c0_g1; TRINITY_DN21055_c0_g1</t>
  </si>
  <si>
    <t xml:space="preserve"> acid sphingomyelinase phosphodiesterase 3b evidence Inferred from Electronic Annotation</t>
  </si>
  <si>
    <t>Smp_009150.1</t>
  </si>
  <si>
    <t>TRINITY_DN20991_c0_g1</t>
  </si>
  <si>
    <t xml:space="preserve"> 3 oxoacyl (acyl carrier protein) synthase evidence Inferred from Electronic Annotation</t>
  </si>
  <si>
    <t>Smp_247220.1</t>
  </si>
  <si>
    <t>TRINITY_DN19285_c1_g1; TRINITY_DN19285_c1_g2; TRINITY_DN19560_c1_g1; TRINITY_DN5903_c0_g1; TRINITY_DN65772_c0_g1; TRINITY_DN8429_c0_g1</t>
  </si>
  <si>
    <t>Smp_156390.1</t>
  </si>
  <si>
    <t>TRINITY_DN12266_c0_g1; TRINITY_DN16499_c0_g2; TRINITY_DN28430_c0_g1</t>
  </si>
  <si>
    <t>Smp_029750.1</t>
  </si>
  <si>
    <t>TRINITY_DN17601_c0_g1</t>
  </si>
  <si>
    <t>Smp_093740.3</t>
  </si>
  <si>
    <t>TRINITY_DN17052_c0_g1; TRINITY_DN20791_c0_g1</t>
  </si>
  <si>
    <t xml:space="preserve"> hepatocyte growth factor regulated tyrosine evidence Inferred from Electronic Annotation</t>
  </si>
  <si>
    <t>Smp_213260.1</t>
  </si>
  <si>
    <t>TRINITY_DN22864_c0_g1</t>
  </si>
  <si>
    <t>Smp_045040.1</t>
  </si>
  <si>
    <t>TRINITY_DN21338_c0_g1; TRINITY_DN21338_c0_g2</t>
  </si>
  <si>
    <t xml:space="preserve"> rrna methyltransferase 3 evidence Inferred from Electronic Annotation</t>
  </si>
  <si>
    <t>Smp_213220.1</t>
  </si>
  <si>
    <t>TRINITY_DN19588_c0_g1; TRINITY_DN19588_c0_g2</t>
  </si>
  <si>
    <t>Smp_035010.1</t>
  </si>
  <si>
    <t>TRINITY_DN17744_c0_g1</t>
  </si>
  <si>
    <t xml:space="preserve"> chibby 1 evidence Inferred from Electronic Annotation</t>
  </si>
  <si>
    <t>Smp_093820.1</t>
  </si>
  <si>
    <t>TRINITY_DN17491_c0_g1; TRINITY_DN23610_c2_g8; TRINITY_DN23610_c2_g9; TRINITY_DN40108_c0_g1</t>
  </si>
  <si>
    <t xml:space="preserve"> glutamate dehydrogenase evidence Inferred from Electronic Annotation</t>
  </si>
  <si>
    <t>Smp_050920.1</t>
  </si>
  <si>
    <t>TRINITY_DN21213_c6_g17; TRINITY_DN22255_c1_g2</t>
  </si>
  <si>
    <t xml:space="preserve"> transformer 2 protein evidence Inferred from Electronic Annotation</t>
  </si>
  <si>
    <t>Smp_110050.1</t>
  </si>
  <si>
    <t>TRINITY_DN22395_c0_g1</t>
  </si>
  <si>
    <t xml:space="preserve"> tyrosine protein kinase transforming protein Fps evidence Inferred from Electronic Annotation</t>
  </si>
  <si>
    <t>Smp_013070.1</t>
  </si>
  <si>
    <t>TRINITY_DN21154_c0_g1; TRINITY_DN68876_c0_g1</t>
  </si>
  <si>
    <t xml:space="preserve"> one cut domain family member evidence Inferred from Electronic Annotation</t>
  </si>
  <si>
    <t>Smp_096360.1</t>
  </si>
  <si>
    <t>TRINITY_DN21126_c5_g1</t>
  </si>
  <si>
    <t xml:space="preserve"> replication factor C subunit 4 evidence Inferred from Electronic Annotation</t>
  </si>
  <si>
    <t>Smp_171150.1</t>
  </si>
  <si>
    <t>TRINITY_DN21910_c0_g2</t>
  </si>
  <si>
    <t xml:space="preserve"> protein arginine N methyltransferase 5 evidence Inferred from Electronic Annotation</t>
  </si>
  <si>
    <t>Smp_050390.1</t>
  </si>
  <si>
    <t>TRINITY_DN14478_c0_g1; TRINITY_DN19804_c0_g1; TRINITY_DN20392_c0_g1; TRINITY_DN21143_c0_g2; TRINITY_DN21326_c1_g1; TRINITY_DN23021_c1_g1; TRINITY_DN23084_c1_g16; TRINITY_DN67477_c0_g1</t>
  </si>
  <si>
    <t xml:space="preserve"> aldehyde dehydrogenase with UniProtKB:Q94746 evidence Non-traceable Author Statemen</t>
  </si>
  <si>
    <t>Smp_148480.1</t>
  </si>
  <si>
    <t>TRINITY_DN11162_c0_g1; TRINITY_DN11713_c0_g1; TRINITY_DN16844_c0_g1</t>
  </si>
  <si>
    <t>Smp_151730.1</t>
  </si>
  <si>
    <t>TRINITY_DN20192_c0_g1</t>
  </si>
  <si>
    <t xml:space="preserve"> Rhabdoid tumor deletion region protein 1 evidence Inferred from Electronic Annotation</t>
  </si>
  <si>
    <t>Smp_010690.1</t>
  </si>
  <si>
    <t>TRINITY_DN23762_c0_g5</t>
  </si>
  <si>
    <t xml:space="preserve"> actin related protein 2:3 complex%2C subunit 2 evidence Inferred from Electronic Annotation</t>
  </si>
  <si>
    <t>Smp_054790.2</t>
  </si>
  <si>
    <t>TRINITY_DN1163_c0_g1; TRINITY_DN15880_c0_g1; TRINITY_DN18435_c0_g1; TRINITY_DN59757_c0_g1</t>
  </si>
  <si>
    <t xml:space="preserve"> cytoskeleton associated protein 5 evidence Inferred from Electronic Annotation</t>
  </si>
  <si>
    <t>Smp_161460.1</t>
  </si>
  <si>
    <t>TRINITY_DN22886_c0_g1</t>
  </si>
  <si>
    <t xml:space="preserve"> U4:U6 small nuclear ribonucleoprotein Prp31 evidence Inferred from Electronic Annotation</t>
  </si>
  <si>
    <t>Smp_061250.1</t>
  </si>
  <si>
    <t>TRINITY_DN23495_c0_g1</t>
  </si>
  <si>
    <t xml:space="preserve"> solute carrier family 25 6 evidence Inferred from Electronic Annotation</t>
  </si>
  <si>
    <t>Smp_094340.1</t>
  </si>
  <si>
    <t>TRINITY_DN16305_c0_g1; TRINITY_DN20469_c0_g2</t>
  </si>
  <si>
    <t>Smp_140020.1</t>
  </si>
  <si>
    <t>TRINITY_DN12253_c0_g1; TRINITY_DN12253_c0_g2; TRINITY_DN15387_c0_g1; TRINITY_DN15387_c0_g2; TRINITY_DN16224_c0_g1</t>
  </si>
  <si>
    <t>Smp_175430.1</t>
  </si>
  <si>
    <t>TRINITY_DN20312_c0_g1; TRINITY_DN22470_c1_g2; TRINITY_DN50589_c0_g1</t>
  </si>
  <si>
    <t xml:space="preserve"> DNA damage binding protein 1 evidence Inferred from Electronic Annotation</t>
  </si>
  <si>
    <t>Smp_026320.1</t>
  </si>
  <si>
    <t>TRINITY_DN11245_c0_g1; TRINITY_DN30121_c0_g1; TRINITY_DN3432_c0_g1; TRINITY_DN45524_c0_g1</t>
  </si>
  <si>
    <t>Smp_021600.1</t>
  </si>
  <si>
    <t>TRINITY_DN21979_c0_g1</t>
  </si>
  <si>
    <t xml:space="preserve"> Trimeric intracellular cation channel type B evidence Inferred from Electronic Annotation</t>
  </si>
  <si>
    <t>Smp_175660.1</t>
  </si>
  <si>
    <t>TRINITY_DN19962_c0_g1</t>
  </si>
  <si>
    <t xml:space="preserve"> B cell receptor associated protein with UniProtKB:Q15ET3 evidence Non-traceable Author Statemen</t>
  </si>
  <si>
    <t>Smp_027550.2</t>
  </si>
  <si>
    <t>TRINITY_DN23039_c0_g5</t>
  </si>
  <si>
    <t xml:space="preserve"> RNA binding protein 15B evidence Inferred from Electronic Annotation</t>
  </si>
  <si>
    <t>Smp_078700.1</t>
  </si>
  <si>
    <t>TRINITY_DN23487_c0_g1; TRINITY_DN23487_c0_g3</t>
  </si>
  <si>
    <t>Smp_173390.1</t>
  </si>
  <si>
    <t>TRINITY_DN19333_c0_g1; TRINITY_DN19333_c0_g2</t>
  </si>
  <si>
    <t xml:space="preserve"> DnaJ protein subfamily C evidence Inferred from Electronic Annotation</t>
  </si>
  <si>
    <t>Smp_040570.1</t>
  </si>
  <si>
    <t>TRINITY_DN17780_c0_g1; TRINITY_DN19672_c0_g1</t>
  </si>
  <si>
    <t xml:space="preserve"> ras protein Rab 5A evidence Inferred from Electronic Annotation</t>
  </si>
  <si>
    <t>Smp_176600.1</t>
  </si>
  <si>
    <t>TRINITY_DN11782_c0_g1; TRINITY_DN11782_c0_g2; TRINITY_DN11782_c0_g3; TRINITY_DN13895_c0_g1; TRINITY_DN13895_c0_g2; TRINITY_DN13895_c0_g3; TRINITY_DN17994_c0_g1</t>
  </si>
  <si>
    <t xml:space="preserve"> serine:threonine protein phosphatase 2A 56 kDa evidence Inferred from Electronic Annotation</t>
  </si>
  <si>
    <t>Smp_134560.1</t>
  </si>
  <si>
    <t>TRINITY_DN20518_c0_g1; TRINITY_DN21448_c0_g1; TRINITY_DN23112_c0_g2; TRINITY_DN64080_c0_g1; TRINITY_DN9794_c0_g1; TRINITY_DN9794_c0_g2</t>
  </si>
  <si>
    <t xml:space="preserve"> serine:threonine protein kinase doa evidence Inferred from Electronic Annotation</t>
  </si>
  <si>
    <t>Smp_032420.1</t>
  </si>
  <si>
    <t>TRINITY_DN20338_c0_g1</t>
  </si>
  <si>
    <t xml:space="preserve"> presenilins associated rhomboid protein evidence Inferred from Electronic Annotation</t>
  </si>
  <si>
    <t>Smp_104980.1</t>
  </si>
  <si>
    <t>TRINITY_DN18174_c0_g3; TRINITY_DN19603_c0_g2</t>
  </si>
  <si>
    <t xml:space="preserve"> G2:M phase specific E3 ubiquitin protein ligase evidence Inferred from Electronic Annotation</t>
  </si>
  <si>
    <t>Smp_241920.1</t>
  </si>
  <si>
    <t>TRINITY_DN12045_c0_g1; TRINITY_DN12112_c0_g1; TRINITY_DN17600_c0_g1</t>
  </si>
  <si>
    <t xml:space="preserve"> nucleolar protein c7b evidence Inferred from Electronic Annotation</t>
  </si>
  <si>
    <t>Smp_173330.1</t>
  </si>
  <si>
    <t>TRINITY_DN12842_c0_g1; TRINITY_DN16262_c0_g1</t>
  </si>
  <si>
    <t xml:space="preserve"> Vacuolar protein sorting associated protein evidence Inferred from Electronic Annotation</t>
  </si>
  <si>
    <t>Smp_009650.2</t>
  </si>
  <si>
    <t>TRINITY_DN19711_c0_g1</t>
  </si>
  <si>
    <t xml:space="preserve"> mitochondrial processing peptidase beta subunit evidence Inferred from Electronic Annotation</t>
  </si>
  <si>
    <t>Smp_155360.1</t>
  </si>
  <si>
    <t>TRINITY_DN15495_c0_g1</t>
  </si>
  <si>
    <t xml:space="preserve"> DNA binding protein inhibitor ID 1 evidence Inferred from Electronic Annotation</t>
  </si>
  <si>
    <t>Smp_141080.1</t>
  </si>
  <si>
    <t>TRINITY_DN14870_c0_g1</t>
  </si>
  <si>
    <t xml:space="preserve"> DnaJ subfamily B 1 evidence Inferred from Electronic Annotation</t>
  </si>
  <si>
    <t>Smp_072350.1</t>
  </si>
  <si>
    <t>TRINITY_DN13642_c0_g1; TRINITY_DN20618_c0_g1; TRINITY_DN32995_c0_g1; TRINITY_DN36774_c0_g1; TRINITY_DN6322_c0_g1; TRINITY_DN6322_c0_g2</t>
  </si>
  <si>
    <t xml:space="preserve"> serine:threonine protein phosphatase 4 evidence Inferred from Electronic Annotation</t>
  </si>
  <si>
    <t>Smp_157220.1</t>
  </si>
  <si>
    <t>TRINITY_DN20426_c0_g1; TRINITY_DN59948_c0_g1</t>
  </si>
  <si>
    <t xml:space="preserve"> nuclear pore complex protein Nup188 evidence Inferred from Electronic Annotation</t>
  </si>
  <si>
    <t>Smp_191870.1</t>
  </si>
  <si>
    <t>TRINITY_DN21356_c0_g1</t>
  </si>
  <si>
    <t xml:space="preserve"> serine:threonine protein kinase haspin db_xref PMID:16051070 evidence Traceable Author Statemen</t>
  </si>
  <si>
    <t>Smp_076650.2</t>
  </si>
  <si>
    <t>TRINITY_DN23288_c2_g1</t>
  </si>
  <si>
    <t xml:space="preserve"> ORAI calcium release activated calcium modulator evidence Inferred from Electronic Annotation</t>
  </si>
  <si>
    <t>Smp_148560.1</t>
  </si>
  <si>
    <t>TRINITY_DN18315_c0_g1</t>
  </si>
  <si>
    <t xml:space="preserve"> MMP37 protein%2C mitochondrial like evidence Inferred from Electronic Annotation</t>
  </si>
  <si>
    <t>Smp_022630.1</t>
  </si>
  <si>
    <t>TRINITY_DN13119_c0_g2; TRINITY_DN17740_c1_g2; TRINITY_DN17740_c1_g3; TRINITY_DN20947_c0_g1; TRINITY_DN35361_c0_g1; TRINITY_DN9865_c0_g1</t>
  </si>
  <si>
    <t xml:space="preserve"> testis expressed sequence 2 protein evidence Inferred from Electronic Annotation</t>
  </si>
  <si>
    <t>Smp_245600.1</t>
  </si>
  <si>
    <t>TRINITY_DN2102_c0_g1; TRINITY_DN21943_c0_g1; TRINITY_DN22430_c1_g1</t>
  </si>
  <si>
    <t xml:space="preserve"> anion exchange protein 3 evidence Inferred from Electronic Annotation,term anion exchange protein 2 evidence Inferred from Electronic Annotation</t>
  </si>
  <si>
    <t>Smp_242970.1</t>
  </si>
  <si>
    <t>TRINITY_DN11545_c0_g1; TRINITY_DN16406_c0_g1; TRINITY_DN17297_c0_g1; TRINITY_DN1786_c0_g1; TRINITY_DN20369_c0_g1; TRINITY_DN4135_c0_g1; TRINITY_DN63669_c0_g1; TRINITY_DN65728_c0_g1</t>
  </si>
  <si>
    <t xml:space="preserve"> fras1 related extracellular matrix protein evidence Inferred from Electronic Annotation</t>
  </si>
  <si>
    <t>Smp_034980.3</t>
  </si>
  <si>
    <t>TRINITY_DN18576_c1_g2</t>
  </si>
  <si>
    <t xml:space="preserve"> protein phosphatase evidence Inferred from Electronic Annotation</t>
  </si>
  <si>
    <t>Smp_134580.1</t>
  </si>
  <si>
    <t>TRINITY_DN17977_c0_g1; TRINITY_DN17977_c0_g10; TRINITY_DN17977_c0_g2; TRINITY_DN17977_c0_g3; TRINITY_DN17977_c0_g4; TRINITY_DN17977_c0_g5; TRINITY_DN17977_c0_g6; TRINITY_DN17977_c0_g7; TRINITY_DN17977_c0_g8; TRINITY_DN17977_c0_g9</t>
  </si>
  <si>
    <t>Smp_095810.1</t>
  </si>
  <si>
    <t>TRINITY_DN11309_c0_g2; TRINITY_DN18543_c1_g1; TRINITY_DN18587_c4_g5; TRINITY_DN19518_c0_g1; TRINITY_DN19518_c0_g2; TRINITY_DN23326_c0_g1; TRINITY_DN23599_c4_g28; TRINITY_DN23599_c4_g5; TRINITY_DN39491_c0_g1; TRINITY_DN54487_c0_g1; TRINITY_DN7798_c0_g1</t>
  </si>
  <si>
    <t xml:space="preserve"> uracil phosphoribosyltransferase evidence Inferred from Electronic Annotation</t>
  </si>
  <si>
    <t>Smp_031000.1</t>
  </si>
  <si>
    <t>TRINITY_DN22535_c0_g1</t>
  </si>
  <si>
    <t xml:space="preserve"> cullin 3 evidence Inferred from Electronic Annotation</t>
  </si>
  <si>
    <t>Smp_162660.1</t>
  </si>
  <si>
    <t>TRINITY_DN19388_c0_g1; TRINITY_DN19388_c0_g2</t>
  </si>
  <si>
    <t xml:space="preserve"> glutamine dependent NAD(+) synthetase evidence Inferred from Electronic Annotation</t>
  </si>
  <si>
    <t>Smp_125660.1</t>
  </si>
  <si>
    <t>TRINITY_DN22016_c1_g5; TRINITY_DN22016_c1_g9</t>
  </si>
  <si>
    <t xml:space="preserve"> epithelial splicing regulatory protein 1 evidence Inferred from Electronic Annotation</t>
  </si>
  <si>
    <t>Smp_154420.2</t>
  </si>
  <si>
    <t>TRINITY_DN22288_c0_g1; TRINITY_DN36456_c0_g1</t>
  </si>
  <si>
    <t xml:space="preserve"> clathrin heavy chain evidence Inferred from Electronic Annotation</t>
  </si>
  <si>
    <t>Smp_242530.1</t>
  </si>
  <si>
    <t>TRINITY_DN21491_c0_g1; TRINITY_DN21491_c0_g4; TRINITY_DN21491_c0_g7; TRINITY_DN23529_c0_g1</t>
  </si>
  <si>
    <t xml:space="preserve"> subfamily M23B non peptidase ue evidence Inferred from Electronic Annotation</t>
  </si>
  <si>
    <t>Smp_165080.1</t>
  </si>
  <si>
    <t>TRINITY_DN15915_c0_g1; TRINITY_DN21909_c4_g1; TRINITY_DN21909_c4_g3</t>
  </si>
  <si>
    <t>Smp_061840.1</t>
  </si>
  <si>
    <t>TRINITY_DN13287_c0_g1; TRINITY_DN13287_c0_g2; TRINITY_DN13287_c0_g3; TRINITY_DN13287_c0_g4; TRINITY_DN17568_c0_g1</t>
  </si>
  <si>
    <t xml:space="preserve"> RAD50 interacting protein 1 evidence Inferred from Electronic Annotation</t>
  </si>
  <si>
    <t>Smp_247400.1</t>
  </si>
  <si>
    <t>TRINITY_DN18617_c0_g1; TRINITY_DN46502_c0_g1; TRINITY_DN63091_c0_g1</t>
  </si>
  <si>
    <t xml:space="preserve"> Fanconi anemia group I protein evidence Inferred from Electronic Annotation</t>
  </si>
  <si>
    <t>Smp_024140.1</t>
  </si>
  <si>
    <t>TRINITY_DN21556_c0_g1</t>
  </si>
  <si>
    <t xml:space="preserve"> polyadenylate binding protein evidence Inferred from Electronic Annotation</t>
  </si>
  <si>
    <t>Smp_166030.1</t>
  </si>
  <si>
    <t>TRINITY_DN22814_c0_g1; TRINITY_DN22814_c0_g10; TRINITY_DN22814_c0_g11; TRINITY_DN22814_c0_g12; TRINITY_DN22814_c0_g14; TRINITY_DN22814_c0_g16; TRINITY_DN22814_c0_g17; TRINITY_DN22814_c0_g2; TRINITY_DN22814_c0_g23; TRINITY_DN22814_c0_g24; TRINITY_DN22814_c0_g6; TRINITY_DN22814_c0_g8; TRINITY_DN66388_c0_g1</t>
  </si>
  <si>
    <t xml:space="preserve"> erythrocyte membrane protein evidence Inferred from Electronic Annotation</t>
  </si>
  <si>
    <t>Smp_039640.2</t>
  </si>
  <si>
    <t>TRINITY_DN22048_c0_g1; TRINITY_DN61028_c0_g1</t>
  </si>
  <si>
    <t xml:space="preserve"> Retinoblastoma binding protein 6 evidence Inferred from Electronic Annotation</t>
  </si>
  <si>
    <t>Smp_085110.1</t>
  </si>
  <si>
    <t>TRINITY_DN17119_c0_g1</t>
  </si>
  <si>
    <t xml:space="preserve"> dihydropyrimidinase (M38 family) evidence Inferred from Electronic Annotation</t>
  </si>
  <si>
    <t>Smp_124760.1</t>
  </si>
  <si>
    <t>TRINITY_DN10616_c0_g1; TRINITY_DN16570_c0_g1; TRINITY_DN19142_c0_g1</t>
  </si>
  <si>
    <t>Smp_245890.1</t>
  </si>
  <si>
    <t>TRINITY_DN16227_c0_g1; TRINITY_DN16227_c0_g2; TRINITY_DN23594_c0_g1</t>
  </si>
  <si>
    <t>Smp_210170.1</t>
  </si>
  <si>
    <t>TRINITY_DN23795_c0_g5</t>
  </si>
  <si>
    <t xml:space="preserve"> RNA polymerase II associated protein 2 evidence Inferred from Electronic Annotation</t>
  </si>
  <si>
    <t>Smp_148790.1</t>
  </si>
  <si>
    <t>TRINITY_DN13758_c0_g1; TRINITY_DN20781_c0_g1; TRINITY_DN20781_c0_g2; TRINITY_DN56708_c0_g1</t>
  </si>
  <si>
    <t xml:space="preserve"> laminin subunit beta 1 evidence Inferred from Electronic Annotation</t>
  </si>
  <si>
    <t>Smp_147150.1</t>
  </si>
  <si>
    <t>TRINITY_DN23043_c0_g1; TRINITY_DN67512_c0_g1</t>
  </si>
  <si>
    <t xml:space="preserve"> heterogeneous nuclear ribonucleoprotein C evidence Inferred from Electronic Annotation</t>
  </si>
  <si>
    <t>Smp_000310.1</t>
  </si>
  <si>
    <t>TRINITY_DN18061_c0_g2</t>
  </si>
  <si>
    <t xml:space="preserve"> transmembrane protein 41B evidence Inferred from Electronic Annotation</t>
  </si>
  <si>
    <t>Smp_124700.1</t>
  </si>
  <si>
    <t>TRINITY_DN22365_c0_g1; TRINITY_DN436_c0_g1</t>
  </si>
  <si>
    <t xml:space="preserve"> integrator complex subunit 7 evidence Inferred from Electronic Annotation</t>
  </si>
  <si>
    <t>Smp_063830.1</t>
  </si>
  <si>
    <t>TRINITY_DN23350_c0_g1; TRINITY_DN23350_c0_g2; TRINITY_DN23350_c0_g4; TRINITY_DN23350_c0_g5; TRINITY_DN23350_c0_g6; TRINITY_DN23350_c0_g7</t>
  </si>
  <si>
    <t xml:space="preserve"> GMP synthase (glutamine hydrolyzing) evidence Inferred from Electronic Annotation</t>
  </si>
  <si>
    <t>Smp_077720.1</t>
  </si>
  <si>
    <t>TRINITY_DN23480_c0_g1; TRINITY_DN8750_c0_g1</t>
  </si>
  <si>
    <t xml:space="preserve"> annexin B2 db_xref PMID:20417203 evidence Traceable Author Statemen</t>
  </si>
  <si>
    <t>Smp_181050.1</t>
  </si>
  <si>
    <t>TRINITY_DN23443_c3_g16; TRINITY_DN23743_c0_g3; TRINITY_DN23743_c0_g4</t>
  </si>
  <si>
    <t>Smp_030730.1</t>
  </si>
  <si>
    <t>TRINITY_DN23138_c0_g3</t>
  </si>
  <si>
    <t xml:space="preserve"> tubulin beta 2B chain evidence Inferred from Electronic Annotation</t>
  </si>
  <si>
    <t>Smp_153960.1</t>
  </si>
  <si>
    <t>TRINITY_DN23170_c0_g1</t>
  </si>
  <si>
    <t xml:space="preserve"> presenilin with UniProtKB:C0SKM6 evidence Non-traceable Author Statemen</t>
  </si>
  <si>
    <t>Smp_125120.1</t>
  </si>
  <si>
    <t>TRINITY_DN19679_c0_g1</t>
  </si>
  <si>
    <t>Smp_166370.1</t>
  </si>
  <si>
    <t>TRINITY_DN22934_c0_g1; TRINITY_DN22934_c0_g4</t>
  </si>
  <si>
    <t>Smp_064400.1</t>
  </si>
  <si>
    <t>TRINITY_DN22148_c0_g1</t>
  </si>
  <si>
    <t>Smp_010280.1</t>
  </si>
  <si>
    <t>TRINITY_DN12522_c0_g2; TRINITY_DN19582_c1_g1; TRINITY_DN19582_c1_g3; TRINITY_DN38755_c0_g1</t>
  </si>
  <si>
    <t xml:space="preserve"> monoacylglycerol lipase abhd12 evidence Inferred from Electronic Annotation</t>
  </si>
  <si>
    <t>Smp_147940.2</t>
  </si>
  <si>
    <t>TRINITY_DN23526_c1_g6</t>
  </si>
  <si>
    <t xml:space="preserve"> phosphatidate phosphatase lpin3 evidence Inferred from Electronic Annotation</t>
  </si>
  <si>
    <t>Smp_147520.1</t>
  </si>
  <si>
    <t>TRINITY_DN11950_c3_g1; TRINITY_DN21332_c1_g1; TRINITY_DN21714_c0_g1; TRINITY_DN23441_c0_g4; TRINITY_DN3761_c4_g1; TRINITY_DN42191_c0_g1; TRINITY_DN50532_c0_g1; TRINITY_DN57794_c0_g1; TRINITY_DN59862_c0_g1</t>
  </si>
  <si>
    <t xml:space="preserve"> Tripartite motif containing protein 37 evidence Inferred from Electronic Annotation</t>
  </si>
  <si>
    <t>Smp_158040.1</t>
  </si>
  <si>
    <t>TRINITY_DN17355_c0_g4</t>
  </si>
  <si>
    <t>Smp_035180.1</t>
  </si>
  <si>
    <t>TRINITY_DN12341_c0_g1; TRINITY_DN19272_c0_g3</t>
  </si>
  <si>
    <t xml:space="preserve"> potassium voltage gated channel subfamily D evidence Inferred from Electronic Annotation</t>
  </si>
  <si>
    <t>Smp_140490.1</t>
  </si>
  <si>
    <t>TRINITY_DN20261_c0_g1</t>
  </si>
  <si>
    <t xml:space="preserve"> protein kinase C and casein kinase substrate evidence Inferred from Electronic Annotation</t>
  </si>
  <si>
    <t>Smp_212260.1</t>
  </si>
  <si>
    <t>TRINITY_DN23400_c0_g1; TRINITY_DN23400_c0_g3; TRINITY_DN23400_c0_g4; TRINITY_DN23400_c0_g5</t>
  </si>
  <si>
    <t xml:space="preserve"> histone binding protein Caf1 evidence Inferred from Electronic Annotation</t>
  </si>
  <si>
    <t>Smp_126020.1</t>
  </si>
  <si>
    <t>TRINITY_DN19504_c0_g1; TRINITY_DN5907_c0_g1</t>
  </si>
  <si>
    <t xml:space="preserve"> fumarate hydratase class I evidence Inferred from Electronic Annotation</t>
  </si>
  <si>
    <t>Smp_028360.1</t>
  </si>
  <si>
    <t>TRINITY_DN18660_c0_g2</t>
  </si>
  <si>
    <t xml:space="preserve"> tubulin epsilon chain evidence Inferred from Electronic Annotation</t>
  </si>
  <si>
    <t>Smp_058130.2</t>
  </si>
  <si>
    <t>TRINITY_DN23699_c0_g1; TRINITY_DN23699_c0_g2; TRINITY_DN23699_c0_g4; TRINITY_DN23699_c0_g6; TRINITY_DN23699_c0_g7</t>
  </si>
  <si>
    <t xml:space="preserve"> mitochondrial carrier protein evidence Inferred from Electronic Annotation</t>
  </si>
  <si>
    <t>Smp_147850.1</t>
  </si>
  <si>
    <t>TRINITY_DN21106_c0_g1</t>
  </si>
  <si>
    <t xml:space="preserve"> large subunit gtpase 1 evidence Inferred from Electronic Annotation</t>
  </si>
  <si>
    <t>Smp_148050.1</t>
  </si>
  <si>
    <t>TRINITY_DN19300_c0_g2; TRINITY_DN5805_c0_g1</t>
  </si>
  <si>
    <t xml:space="preserve"> glutaminyl tRNA synthetase db_xref PMID:12489010 evidence Traceable Author Statemen</t>
  </si>
  <si>
    <t>Smp_146800.1</t>
  </si>
  <si>
    <t>TRINITY_DN19119_c0_g1; TRINITY_DN20882_c5_g1</t>
  </si>
  <si>
    <t xml:space="preserve"> atlastin 2 evidence Inferred from Electronic Annotation</t>
  </si>
  <si>
    <t>Smp_212940.1</t>
  </si>
  <si>
    <t>TRINITY_DN22654_c0_g1</t>
  </si>
  <si>
    <t xml:space="preserve"> sideroflexin 1 evidence Inferred from Electronic Annotation</t>
  </si>
  <si>
    <t>Smp_070070.2</t>
  </si>
  <si>
    <t>TRINITY_DN21371_c0_g1; TRINITY_DN23895_c7_g31</t>
  </si>
  <si>
    <t xml:space="preserve"> pre mrna 3' end processing factor fip1 evidence Inferred from Electronic Annotation</t>
  </si>
  <si>
    <t>Smp_132940.1</t>
  </si>
  <si>
    <t>TRINITY_DN18952_c0_g1</t>
  </si>
  <si>
    <t xml:space="preserve"> PRKCA binding protein evidence Inferred from Electronic Annotation</t>
  </si>
  <si>
    <t>Smp_175920.1</t>
  </si>
  <si>
    <t>TRINITY_DN19485_c0_g1</t>
  </si>
  <si>
    <t>Smp_128860.1</t>
  </si>
  <si>
    <t>TRINITY_DN18753_c0_g2</t>
  </si>
  <si>
    <t xml:space="preserve"> lysyl oxidase 2 evidence Inferred from Electronic Annotation</t>
  </si>
  <si>
    <t>Smp_162630.1</t>
  </si>
  <si>
    <t>TRINITY_DN23470_c0_g1</t>
  </si>
  <si>
    <t xml:space="preserve"> ubiquitin activating enzyme E1 evidence Inferred from Electronic Annotation</t>
  </si>
  <si>
    <t>Smp_175280.1</t>
  </si>
  <si>
    <t>TRINITY_DN18560_c0_g1</t>
  </si>
  <si>
    <t>Smp_204770.1</t>
  </si>
  <si>
    <t>TRINITY_DN17011_c0_g1</t>
  </si>
  <si>
    <t xml:space="preserve"> citrate synthase evidence Inferred from Electronic Annotation</t>
  </si>
  <si>
    <t>Smp_056780.1</t>
  </si>
  <si>
    <t>TRINITY_DN18267_c0_g1</t>
  </si>
  <si>
    <t>Smp_035150.1</t>
  </si>
  <si>
    <t>TRINITY_DN15868_c0_g1</t>
  </si>
  <si>
    <t>Smp_072790.2</t>
  </si>
  <si>
    <t>TRINITY_DN17448_c0_g1</t>
  </si>
  <si>
    <t xml:space="preserve"> xpa binding protein 1 (mbdin) evidence Inferred from Electronic Annotation</t>
  </si>
  <si>
    <t>Smp_006740.1</t>
  </si>
  <si>
    <t>TRINITY_DN15881_c0_g1</t>
  </si>
  <si>
    <t xml:space="preserve"> major vault protein evidence Inferred from Electronic Annotation</t>
  </si>
  <si>
    <t>Smp_127580.1</t>
  </si>
  <si>
    <t>TRINITY_DN16974_c0_g1; TRINITY_DN18716_c0_g2</t>
  </si>
  <si>
    <t xml:space="preserve"> dis3 exonuclease 2 evidence Inferred from Electronic Annotation</t>
  </si>
  <si>
    <t>Smp_064040.2</t>
  </si>
  <si>
    <t>TRINITY_DN15012_c0_g1; TRINITY_DN20882_c1_g1</t>
  </si>
  <si>
    <t>Smp_171670.1</t>
  </si>
  <si>
    <t>TRINITY_DN21805_c1_g1; TRINITY_DN21805_c1_g2; TRINITY_DN4978_c0_g1; TRINITY_DN4978_c0_g2</t>
  </si>
  <si>
    <t xml:space="preserve"> DDB1 and CUL4 associated factor 11 evidence Inferred from Electronic Annotation</t>
  </si>
  <si>
    <t>Smp_094050.1</t>
  </si>
  <si>
    <t>TRINITY_DN23195_c0_g1; TRINITY_DN23195_c0_g11; TRINITY_DN23195_c0_g12; TRINITY_DN23195_c0_g2; TRINITY_DN23195_c0_g4; TRINITY_DN23195_c0_g6; TRINITY_DN23195_c0_g9</t>
  </si>
  <si>
    <t xml:space="preserve"> mitochondrial processing peptidase evidence Inferred from Electronic Annotation</t>
  </si>
  <si>
    <t>Smp_172240.1</t>
  </si>
  <si>
    <t>TRINITY_DN17153_c0_g2; TRINITY_DN36702_c0_g1</t>
  </si>
  <si>
    <t xml:space="preserve"> stress activated protein kinase JNK evidence Inferred from Electronic Annotation</t>
  </si>
  <si>
    <t>Smp_199730.1</t>
  </si>
  <si>
    <t>TRINITY_DN16081_c0_g2; TRINITY_DN4803_c0_g1</t>
  </si>
  <si>
    <t xml:space="preserve"> cytochrome c oxidase subunit XV assembly evidence Inferred from Electronic Annotation</t>
  </si>
  <si>
    <t>Smp_155320.1</t>
  </si>
  <si>
    <t>TRINITY_DN21587_c0_g1; TRINITY_DN57445_c0_g1</t>
  </si>
  <si>
    <t xml:space="preserve"> hypothetical protein with UniProtKB:G4LUN4 evidence Inferred from Electronic Annotation</t>
  </si>
  <si>
    <t>Smp_123500.1</t>
  </si>
  <si>
    <t>TRINITY_DN11871_c0_g1; TRINITY_DN13840_c0_g1; TRINITY_DN21966_c0_g1</t>
  </si>
  <si>
    <t xml:space="preserve"> ATP dependent RNA helicase DHX37 evidence Inferred from Electronic Annotation</t>
  </si>
  <si>
    <t>Smp_176490.1</t>
  </si>
  <si>
    <t>TRINITY_DN23410_c0_g1</t>
  </si>
  <si>
    <t>Smp_032770.1</t>
  </si>
  <si>
    <t>TRINITY_DN19537_c0_g1</t>
  </si>
  <si>
    <t xml:space="preserve"> cassette chromosome recombinase b evidence Inferred from Electronic Annotation</t>
  </si>
  <si>
    <t>Smp_000240.2</t>
  </si>
  <si>
    <t>TRINITY_DN19466_c0_g1</t>
  </si>
  <si>
    <t xml:space="preserve"> RNA binding protein EWS evidence Inferred from Electronic Annotation</t>
  </si>
  <si>
    <t>Smp_159730.1</t>
  </si>
  <si>
    <t>TRINITY_DN22804_c0_g2</t>
  </si>
  <si>
    <t>Smp_030280.1</t>
  </si>
  <si>
    <t>TRINITY_DN18800_c0_g2</t>
  </si>
  <si>
    <t xml:space="preserve"> OTU domain containing protein 6B evidence Inferred from Electronic Annotation</t>
  </si>
  <si>
    <t>Smp_170950.1</t>
  </si>
  <si>
    <t>TRINITY_DN22942_c0_g1</t>
  </si>
  <si>
    <t>Smp_248100.1</t>
  </si>
  <si>
    <t>TRINITY_DN21997_c1_g1; TRINITY_DN21997_c1_g2; TRINITY_DN21997_c1_g3; TRINITY_DN21997_c1_g4; TRINITY_DN21997_c1_g5</t>
  </si>
  <si>
    <t xml:space="preserve"> nuclear hormone receptor evidence Inferred from Electronic Annotation</t>
  </si>
  <si>
    <t>Smp_245070.1</t>
  </si>
  <si>
    <t>TRINITY_DN1222_c0_g1; TRINITY_DN1222_c0_g2; TRINITY_DN1519_c0_g1; TRINITY_DN1519_c0_g2; TRINITY_DN17043_c0_g1; TRINITY_DN17043_c0_g2; TRINITY_DN17068_c1_g3; TRINITY_DN17068_c1_g4; TRINITY_DN18543_c1_g2; TRINITY_DN18543_c1_g3; TRINITY_DN19283_c0_g1; TRINITY_DN19283_c0_g2; TRINITY_DN19283_c0_g3; TRINITY_DN21421_c0_g1; TRINITY_DN22212_c4_g1; TRINITY_DN22730_c0_g1; TRINITY_DN27562_c0_g1; TRINITY_DN28664_c0_g1; TRINITY_DN31058_c0_g1; TRINITY_DN40713_c0_g1; TRINITY_DN41096_c0_g1; TRINITY_DN44338_c0_g1; TRINITY_DN49158_c0_g1; TRINITY_DN52580_c0_g1; TRINITY_DN60671_c0_g1; TRINITY_DN71382_c0_g1; TRINITY_DN7893_c0_g1; TRINITY_DN7893_c0_g2; TRINITY_DN9151_c0_g1; TRINITY_DN9151_c0_g2</t>
  </si>
  <si>
    <t>Smp_031990.1</t>
  </si>
  <si>
    <t>TRINITY_DN18838_c0_g1</t>
  </si>
  <si>
    <t xml:space="preserve"> glutamyl tRNA(Gln) amidotransferase subunit A evidence Inferred from Electronic Annotation</t>
  </si>
  <si>
    <t>Smp_011990.1</t>
  </si>
  <si>
    <t>TRINITY_DN15825_c0_g3</t>
  </si>
  <si>
    <t xml:space="preserve"> beta galactosidase evidence Inferred from Electronic Annotation</t>
  </si>
  <si>
    <t>Smp_088240.1</t>
  </si>
  <si>
    <t>TRINITY_DN21274_c0_g1</t>
  </si>
  <si>
    <t>Smp_127110.1</t>
  </si>
  <si>
    <t>TRINITY_DN21984_c0_g4</t>
  </si>
  <si>
    <t xml:space="preserve"> arginyl tRNA protein transferase 1 evidence Inferred from Electronic Annotation</t>
  </si>
  <si>
    <t>Smp_031710.1</t>
  </si>
  <si>
    <t>TRINITY_DN1722_c0_g1; TRINITY_DN1722_c0_g2; TRINITY_DN20037_c1_g1</t>
  </si>
  <si>
    <t xml:space="preserve"> NADH dehydrogenase (ubiquinone) 1 alpha evidence Inferred from Electronic Annotation</t>
  </si>
  <si>
    <t>Smp_210520.1</t>
  </si>
  <si>
    <t>TRINITY_DN21353_c0_g2; TRINITY_DN23014_c0_g1; TRINITY_DN23014_c0_g2</t>
  </si>
  <si>
    <t xml:space="preserve"> transcription factor Dp 1 evidence Inferred from Electronic Annotation</t>
  </si>
  <si>
    <t>Smp_096310.1</t>
  </si>
  <si>
    <t>TRINITY_DN18022_c0_g1; TRINITY_DN21839_c0_g1; TRINITY_DN9739_c0_g1; TRINITY_DN9739_c0_g2</t>
  </si>
  <si>
    <t xml:space="preserve"> atypical protein kinase C evidence Inferred from Electronic Annotation</t>
  </si>
  <si>
    <t>Smp_122370.2</t>
  </si>
  <si>
    <t>TRINITY_DN18614_c0_g1; TRINITY_DN19590_c0_g1; TRINITY_DN63202_c0_g1</t>
  </si>
  <si>
    <t>Smp_127440.1</t>
  </si>
  <si>
    <t>TRINITY_DN13993_c0_g4; TRINITY_DN14932_c0_g1; TRINITY_DN23292_c2_g1; TRINITY_DN23292_c2_g5; TRINITY_DN3363_c0_g1; TRINITY_DN49859_c0_g1; TRINITY_DN53444_c0_g1</t>
  </si>
  <si>
    <t xml:space="preserve"> Serine rich adhesin for platelets evidence Inferred from Electronic Annotation</t>
  </si>
  <si>
    <t>Smp_181120.1</t>
  </si>
  <si>
    <t>TRINITY_DN19176_c0_g1; TRINITY_DN19176_c0_g2; TRINITY_DN5648_c0_g1; TRINITY_DN5648_c0_g2</t>
  </si>
  <si>
    <t xml:space="preserve"> amyloid protein binding protein 2 evidence Inferred from Electronic Annotation</t>
  </si>
  <si>
    <t>Smp_043130.1</t>
  </si>
  <si>
    <t>TRINITY_DN19599_c0_g2</t>
  </si>
  <si>
    <t xml:space="preserve"> survival of motor neuron protein interacting evidence Inferred from Electronic Annotation</t>
  </si>
  <si>
    <t>Smp_071380.2</t>
  </si>
  <si>
    <t>TRINITY_DN21362_c0_g1</t>
  </si>
  <si>
    <t>Smp_082850.2</t>
  </si>
  <si>
    <t>TRINITY_DN21436_c0_g1</t>
  </si>
  <si>
    <t xml:space="preserve"> cullin evidence Inferred from Electronic Annotation</t>
  </si>
  <si>
    <t>Smp_045260.1</t>
  </si>
  <si>
    <t>TRINITY_DN22842_c0_g1</t>
  </si>
  <si>
    <t xml:space="preserve"> 5 aminolevulinate synthase%2C nonspecific evidence Inferred from Electronic Annotation</t>
  </si>
  <si>
    <t>Smp_026250.3</t>
  </si>
  <si>
    <t>TRINITY_DN18649_c0_g1; TRINITY_DN21705_c0_g1</t>
  </si>
  <si>
    <t xml:space="preserve"> peptide alpha N acetyltransferase evidence Inferred from Electronic Annotation</t>
  </si>
  <si>
    <t>Smp_146060.1</t>
  </si>
  <si>
    <t>TRINITY_DN19595_c0_g1; TRINITY_DN60365_c0_g1</t>
  </si>
  <si>
    <t xml:space="preserve"> Ral GTPase activating protein subunit alpha 1 evidence Inferred from Electronic Annotation</t>
  </si>
  <si>
    <t>Smp_210460.1</t>
  </si>
  <si>
    <t>TRINITY_DN23200_c0_g1</t>
  </si>
  <si>
    <t xml:space="preserve"> anaphase promoting complex subunit 10 evidence Inferred from Electronic Annotation</t>
  </si>
  <si>
    <t>Smp_179610.1</t>
  </si>
  <si>
    <t>TRINITY_DN16777_c0_g1; TRINITY_DN8972_c0_g1</t>
  </si>
  <si>
    <t xml:space="preserve"> GTPase activating protein ZNF289 evidence Inferred from Electronic Annotation</t>
  </si>
  <si>
    <t>Smp_143430.1</t>
  </si>
  <si>
    <t>TRINITY_DN19043_c0_g1; TRINITY_DN23890_c0_g12; TRINITY_DN23890_c0_g4; TRINITY_DN23890_c0_g6; TRINITY_DN25036_c0_g1</t>
  </si>
  <si>
    <t xml:space="preserve"> alpha mannosidase 2x evidence Inferred from Electronic Annotation</t>
  </si>
  <si>
    <t>Smp_170150.1</t>
  </si>
  <si>
    <t>TRINITY_DN17982_c0_g4; TRINITY_DN22851_c0_g4; TRINITY_DN4055_c0_g1; TRINITY_DN4055_c0_g2; TRINITY_DN7593_c0_g1</t>
  </si>
  <si>
    <t>Smp_174210.1</t>
  </si>
  <si>
    <t>TRINITY_DN19221_c0_g1; TRINITY_DN20073_c0_g2; TRINITY_DN20073_c0_g4</t>
  </si>
  <si>
    <t xml:space="preserve"> ATP dependent RNA helicase DDX46 evidence Inferred from Electronic Annotation,term katanin p80 WD40 containing subunit B1 evidence Inferred from Electronic Annotation</t>
  </si>
  <si>
    <t>Smp_147460.1</t>
  </si>
  <si>
    <t>TRINITY_DN18299_c0_g1; TRINITY_DN18299_c0_g2; TRINITY_DN38231_c0_g1</t>
  </si>
  <si>
    <t xml:space="preserve"> ceramidase evidence Inferred from Electronic Annotation</t>
  </si>
  <si>
    <t>Smp_212200.1</t>
  </si>
  <si>
    <t>TRINITY_DN17801_c0_g2; TRINITY_DN45129_c0_g1</t>
  </si>
  <si>
    <t>Smp_136360.1</t>
  </si>
  <si>
    <t>TRINITY_DN22465_c0_g1; TRINITY_DN22465_c0_g2; TRINITY_DN68590_c0_g1</t>
  </si>
  <si>
    <t xml:space="preserve"> DNA cross link repair 1A protein evidence Inferred from Electronic Annotation</t>
  </si>
  <si>
    <t>Smp_131660.1</t>
  </si>
  <si>
    <t>TRINITY_DN20194_c0_g1</t>
  </si>
  <si>
    <t xml:space="preserve"> COP9 signalosome complex subunit 5 evidence Inferred from Electronic Annotation</t>
  </si>
  <si>
    <t>Smp_156670.1</t>
  </si>
  <si>
    <t>TRINITY_DN18275_c0_g1; TRINITY_DN18275_c0_g2; TRINITY_DN58733_c0_g1</t>
  </si>
  <si>
    <t xml:space="preserve"> DNA directed RNA polymerase II subunit RPB1 evidence Inferred from Electronic Annotation</t>
  </si>
  <si>
    <t>Smp_022470.1</t>
  </si>
  <si>
    <t>TRINITY_DN18779_c1_g3; TRINITY_DN2757_c0_g1</t>
  </si>
  <si>
    <t xml:space="preserve"> DNA excision repair protein ERCC 1 evidence Inferred from Electronic Annotation</t>
  </si>
  <si>
    <t>Smp_245360.1</t>
  </si>
  <si>
    <t>TRINITY_DN17603_c0_g1; TRINITY_DN21286_c0_g1</t>
  </si>
  <si>
    <t xml:space="preserve"> TBC domain containing protein kinase with InterPro:IPR000719 evidence Inferred from Sequence Model</t>
  </si>
  <si>
    <t>Smp_214040.1</t>
  </si>
  <si>
    <t>TRINITY_DN18460_c0_g1</t>
  </si>
  <si>
    <t xml:space="preserve"> glycoprotein endo alpha 1%2C2 mannosidase evidence Inferred from Electronic Annotation</t>
  </si>
  <si>
    <t>Smp_087620.1</t>
  </si>
  <si>
    <t>TRINITY_DN23739_c0_g2; TRINITY_DN23739_c0_g4</t>
  </si>
  <si>
    <t xml:space="preserve"> programmed cell death 6 interacting protein evidence Inferred from Electronic Annotation</t>
  </si>
  <si>
    <t>Smp_245000.1</t>
  </si>
  <si>
    <t>TRINITY_DN21709_c0_g1</t>
  </si>
  <si>
    <t xml:space="preserve"> pre mRNA processing factor 6 evidence Inferred from Electronic Annotation</t>
  </si>
  <si>
    <t>Smp_145930.1</t>
  </si>
  <si>
    <t>TRINITY_DN15118_c0_g1; TRINITY_DN15854_c0_g1; TRINITY_DN15854_c0_g3</t>
  </si>
  <si>
    <t xml:space="preserve"> matrix metalloproteinase 25 evidence Inferred from Electronic Annotation</t>
  </si>
  <si>
    <t>Smp_105040.1</t>
  </si>
  <si>
    <t>TRINITY_DN21927_c0_g3; TRINITY_DN21927_c0_g4</t>
  </si>
  <si>
    <t xml:space="preserve"> CCR4 carbon catabolite repression 4 evidence Inferred from Electronic Annotation</t>
  </si>
  <si>
    <t>Smp_068960.2</t>
  </si>
  <si>
    <t>TRINITY_DN21903_c1_g1; TRINITY_DN21903_c1_g2; TRINITY_DN58626_c0_g1</t>
  </si>
  <si>
    <t xml:space="preserve"> Serine:threonine protein kinase PRP4 evidence Inferred from Electronic Annotation</t>
  </si>
  <si>
    <t>Smp_149410.1</t>
  </si>
  <si>
    <t>TRINITY_DN23742_c4_g4</t>
  </si>
  <si>
    <t>Smp_151030.1</t>
  </si>
  <si>
    <t>TRINITY_DN19386_c0_g1</t>
  </si>
  <si>
    <t xml:space="preserve"> 3 hydroxyacyl coenzyme A dehydrogenase type 2 evidence Inferred from Electronic Annotation</t>
  </si>
  <si>
    <t>Smp_120640.1</t>
  </si>
  <si>
    <t>TRINITY_DN18055_c0_g1</t>
  </si>
  <si>
    <t>Smp_169990.2</t>
  </si>
  <si>
    <t>TRINITY_DN20202_c0_g2</t>
  </si>
  <si>
    <t xml:space="preserve"> Golgi reassembly stacking protein 2 evidence Inferred from Electronic Annotation</t>
  </si>
  <si>
    <t>Smp_247330.1</t>
  </si>
  <si>
    <t>TRINITY_DN17485_c0_g1; TRINITY_DN23091_c1_g1; TRINITY_DN23885_c3_g12; TRINITY_DN23885_c3_g30; TRINITY_DN4558_c0_g2</t>
  </si>
  <si>
    <t xml:space="preserve"> roundabout 2 with InterPro:IPR013783 evidence Inferred from Sequence Model</t>
  </si>
  <si>
    <t>Smp_008545.1</t>
  </si>
  <si>
    <t>TRINITY_DN19321_c0_g2</t>
  </si>
  <si>
    <t xml:space="preserve"> heat shock protein 60 with UniProtKB:Q8MXA4 evidence Non-traceable Author Statemen</t>
  </si>
  <si>
    <t>Smp_084080.1</t>
  </si>
  <si>
    <t>TRINITY_DN22479_c0_g2</t>
  </si>
  <si>
    <t xml:space="preserve"> peptidyl prolyl cis trans isomerase CWC27 evidence Inferred from Electronic Annotation</t>
  </si>
  <si>
    <t>Smp_142850.1</t>
  </si>
  <si>
    <t>TRINITY_DN23334_c0_g2</t>
  </si>
  <si>
    <t xml:space="preserve"> Stromal membrane associated protein 1 evidence Inferred from Electronic Annotation</t>
  </si>
  <si>
    <t>Smp_139650.1</t>
  </si>
  <si>
    <t>TRINITY_DN23365_c0_g1</t>
  </si>
  <si>
    <t>Smp_018530.1</t>
  </si>
  <si>
    <t>TRINITY_DN18289_c0_g1</t>
  </si>
  <si>
    <t xml:space="preserve"> nascent polypeptide associated complex subunit evidence Inferred from Electronic Annotation</t>
  </si>
  <si>
    <t>Smp_089700.1</t>
  </si>
  <si>
    <t>TRINITY_DN23095_c0_g1</t>
  </si>
  <si>
    <t xml:space="preserve"> integrin beta 2 db_xref PMID:25827755 evidence Traceable Author Statemen</t>
  </si>
  <si>
    <t>Smp_212540.1</t>
  </si>
  <si>
    <t>TRINITY_DN19092_c0_g1</t>
  </si>
  <si>
    <t xml:space="preserve"> suppression of tumorigenicity evidence Inferred from Electronic Annotation</t>
  </si>
  <si>
    <t>Smp_246140.1</t>
  </si>
  <si>
    <t>TRINITY_DN22668_c0_g2</t>
  </si>
  <si>
    <t xml:space="preserve"> v type proton atpase subunit h evidence Inferred from Electronic Annotation</t>
  </si>
  <si>
    <t>Smp_094880.1</t>
  </si>
  <si>
    <t>TRINITY_DN21350_c0_g1</t>
  </si>
  <si>
    <t xml:space="preserve"> glucan ( alpha) branching enzyme  alpha glucan branching enzyme evidence Inferred from Electronic Annotation</t>
  </si>
  <si>
    <t>Smp_194770.1</t>
  </si>
  <si>
    <t>TRINITY_DN17889_c0_g1</t>
  </si>
  <si>
    <t xml:space="preserve"> taurocyamine kinase  creatine kinase  arginine kinase evidence Inferred from Electronic Annotation</t>
  </si>
  <si>
    <t>Smp_026090.1</t>
  </si>
  <si>
    <t>TRINITY_DN18958_c1_g1</t>
  </si>
  <si>
    <t xml:space="preserve"> ras gtp binding protein d evidence Inferred from Electronic Annotation</t>
  </si>
  <si>
    <t>Smp_176840.1</t>
  </si>
  <si>
    <t>TRINITY_DN20617_c0_g1; TRINITY_DN42152_c0_g1</t>
  </si>
  <si>
    <t xml:space="preserve"> u4:u6 evidence Inferred from Electronic Annotation</t>
  </si>
  <si>
    <t>Smp_147950.2</t>
  </si>
  <si>
    <t>TRINITY_DN22639_c1_g1; TRINITY_DN22639_c1_g3</t>
  </si>
  <si>
    <t>Smp_092880.1</t>
  </si>
  <si>
    <t>TRINITY_DN20052_c0_g1; TRINITY_DN20052_c0_g2</t>
  </si>
  <si>
    <t xml:space="preserve"> single stranded DNA binding protein 3 evidence Inferred from Electronic Annotation</t>
  </si>
  <si>
    <t>Smp_213950.1</t>
  </si>
  <si>
    <t>TRINITY_DN16736_c0_g1; TRINITY_DN19693_c0_g1</t>
  </si>
  <si>
    <t xml:space="preserve"> citron Rho interacting kinase evidence Inferred from Electronic Annotation</t>
  </si>
  <si>
    <t>Smp_027970.1</t>
  </si>
  <si>
    <t>TRINITY_DN20440_c1_g1; TRINITY_DN20440_c1_g2; TRINITY_DN20440_c1_g3</t>
  </si>
  <si>
    <t xml:space="preserve"> pre mRNA splicing factor ATP dependent evidence Inferred from Electronic Annotation</t>
  </si>
  <si>
    <t>Smp_056370.1</t>
  </si>
  <si>
    <t>TRINITY_DN23042_c0_g1</t>
  </si>
  <si>
    <t xml:space="preserve"> deoxyhypusine hydroxylase:monooxygenase evidence Inferred from Electronic Annotation</t>
  </si>
  <si>
    <t>Smp_069670.1</t>
  </si>
  <si>
    <t>TRINITY_DN23482_c4_g3; TRINITY_DN23482_c4_g5</t>
  </si>
  <si>
    <t xml:space="preserve"> vacuolar protein sorting (vps33) evidence Inferred from Electronic Annotation</t>
  </si>
  <si>
    <t>Smp_245200.1</t>
  </si>
  <si>
    <t>TRINITY_DN11180_c0_g2; TRINITY_DN12884_c0_g1; TRINITY_DN17644_c1_g1</t>
  </si>
  <si>
    <t xml:space="preserve"> asparagine synthetase domain containing protein evidence Inferred from Electronic Annotation</t>
  </si>
  <si>
    <t>Smp_120920.1</t>
  </si>
  <si>
    <t>TRINITY_DN17333_c0_g1</t>
  </si>
  <si>
    <t>Smp_174390.1</t>
  </si>
  <si>
    <t>TRINITY_DN18877_c0_g1; TRINITY_DN18877_c0_g2</t>
  </si>
  <si>
    <t xml:space="preserve"> serine threonine kinase receptor associated evidence Inferred from Electronic Annotation</t>
  </si>
  <si>
    <t>Smp_016130.1</t>
  </si>
  <si>
    <t>TRINITY_DN21464_c0_g2</t>
  </si>
  <si>
    <t xml:space="preserve"> mitochondrial import inner membrane translocase evidence Inferred from Electronic Annotation</t>
  </si>
  <si>
    <t>Smp_136710.2</t>
  </si>
  <si>
    <t>TRINITY_DN22699_c0_g1; TRINITY_DN23369_c1_g4; TRINITY_DN68633_c0_g1</t>
  </si>
  <si>
    <t xml:space="preserve"> calcium transporting atpase evidence Inferred from Electronic Annotation</t>
  </si>
  <si>
    <t>Smp_173140.1</t>
  </si>
  <si>
    <t>TRINITY_DN1153_c0_g3; TRINITY_DN1153_c0_g4; TRINITY_DN17021_c0_g1; TRINITY_DN21252_c7_g14; TRINITY_DN21252_c7_g2; TRINITY_DN22962_c0_g2</t>
  </si>
  <si>
    <t xml:space="preserve"> subfamily M3A non peptidase ue evidence Inferred from Electronic Annotation</t>
  </si>
  <si>
    <t>Smp_156880.1</t>
  </si>
  <si>
    <t>TRINITY_DN10812_c0_g1; TRINITY_DN23612_c0_g2</t>
  </si>
  <si>
    <t xml:space="preserve"> protein transport protein sec24c evidence Inferred from Electronic Annotation</t>
  </si>
  <si>
    <t>Smp_136260.1</t>
  </si>
  <si>
    <t>TRINITY_DN22195_c0_g1</t>
  </si>
  <si>
    <t xml:space="preserve"> Glutamine:fructose 6 phosphate aminotransferase evidence Inferred from Electronic Annotation</t>
  </si>
  <si>
    <t>Smp_017810.1</t>
  </si>
  <si>
    <t>TRINITY_DN14980_c0_g1; TRINITY_DN15457_c0_g1; TRINITY_DN15457_c0_g2; TRINITY_DN15457_c0_g3; TRINITY_DN15459_c0_g1; TRINITY_DN15459_c1_g1; TRINITY_DN27382_c0_g1; TRINITY_DN41981_c0_g1; TRINITY_DN42975_c0_g1; TRINITY_DN48724_c0_g1; TRINITY_DN57086_c0_g1; TRINITY_DN71069_c0_g1</t>
  </si>
  <si>
    <t>Smp_068120.1</t>
  </si>
  <si>
    <t>TRINITY_DN22027_c0_g1</t>
  </si>
  <si>
    <t xml:space="preserve"> aryl hydrocarbon receptor interacting evidence Inferred from Electronic Annotation</t>
  </si>
  <si>
    <t>Smp_136520.1</t>
  </si>
  <si>
    <t>TRINITY_DN23572_c0_g1</t>
  </si>
  <si>
    <t xml:space="preserve"> general transcription factor IIH subunit 2 evidence Inferred from Electronic Annotation</t>
  </si>
  <si>
    <t>Smp_161750.1</t>
  </si>
  <si>
    <t>TRINITY_DN21204_c0_g3; TRINITY_DN58801_c0_g1</t>
  </si>
  <si>
    <t xml:space="preserve"> splicing factor 45 evidence Inferred from Electronic Annotation</t>
  </si>
  <si>
    <t>Smp_048620.1</t>
  </si>
  <si>
    <t>TRINITY_DN21624_c0_g3</t>
  </si>
  <si>
    <t xml:space="preserve"> exosome complex component RRP45 evidence Inferred from Electronic Annotation</t>
  </si>
  <si>
    <t>Smp_243600.1</t>
  </si>
  <si>
    <t>TRINITY_DN22956_c5_g4; TRINITY_DN23084_c1_g12; TRINITY_DN23084_c1_g13; TRINITY_DN23084_c1_g19; TRINITY_DN23084_c1_g2; TRINITY_DN23902_c14_g14; TRINITY_DN23902_c14_g28; TRINITY_DN23902_c14_g30; TRINITY_DN23902_c14_g32; TRINITY_DN23902_c14_g5; TRINITY_DN23902_c14_g6; TRINITY_DN55877_c0_g1</t>
  </si>
  <si>
    <t xml:space="preserve"> multiple pdz domain protein evidence Inferred from Electronic Annotation</t>
  </si>
  <si>
    <t>Smp_082800.1</t>
  </si>
  <si>
    <t>TRINITY_DN20484_c0_g2</t>
  </si>
  <si>
    <t xml:space="preserve"> vesicle protein sorting associated evidence Inferred from Electronic Annotation</t>
  </si>
  <si>
    <t>Smp_007900.1</t>
  </si>
  <si>
    <t>TRINITY_DN21131_c0_g1; TRINITY_DN21131_c0_g2; TRINITY_DN21131_c0_g3</t>
  </si>
  <si>
    <t xml:space="preserve"> large subunit ribosomal protein 23 evidence Inferred from Electronic Annotation</t>
  </si>
  <si>
    <t>Smp_009030.1</t>
  </si>
  <si>
    <t>TRINITY_DN21453_c0_g1; TRINITY_DN21453_c0_g2; TRINITY_DN21453_c0_g3; TRINITY_DN21453_c0_g4; TRINITY_DN21453_c0_g5; TRINITY_DN6208_c1_g1</t>
  </si>
  <si>
    <t xml:space="preserve"> ribonucleoside diphosphate reductase large evidence Inferred from Electronic Annotation</t>
  </si>
  <si>
    <t>Smp_074650.1</t>
  </si>
  <si>
    <t>TRINITY_DN23820_c0_g5</t>
  </si>
  <si>
    <t xml:space="preserve"> Schistosoma protein%2C unknown function evidence Inferred from Electronic Annotation</t>
  </si>
  <si>
    <t>Smp_137000.1</t>
  </si>
  <si>
    <t>TRINITY_DN22123_c0_g2; TRINITY_DN44344_c0_g1</t>
  </si>
  <si>
    <t xml:space="preserve"> solute carrier family 25 0 evidence Inferred from Electronic Annotation</t>
  </si>
  <si>
    <t>Smp_004730.1</t>
  </si>
  <si>
    <t>TRINITY_DN23019_c6_g4; TRINITY_DN23019_c6_g6; TRINITY_DN46336_c0_g1</t>
  </si>
  <si>
    <t xml:space="preserve"> high voltage-activated calcium channel cav2b db_xref PMID:11719960 evidence Traceable Author Statemen</t>
  </si>
  <si>
    <t>Smp_140200.1</t>
  </si>
  <si>
    <t>TRINITY_DN22218_c2_g1; TRINITY_DN22218_c2_g2</t>
  </si>
  <si>
    <t xml:space="preserve"> flowering locus c variant evidence Inferred from Electronic Annotation</t>
  </si>
  <si>
    <t>Smp_053230.1</t>
  </si>
  <si>
    <t>TRINITY_DN22212_c3_g4</t>
  </si>
  <si>
    <t xml:space="preserve"> cytochrome b reductase evidence Inferred from Electronic Annotation</t>
  </si>
  <si>
    <t>Smp_244780.1</t>
  </si>
  <si>
    <t>TRINITY_DN15864_c0_g1; TRINITY_DN17493_c0_g2; TRINITY_DN18585_c0_g1</t>
  </si>
  <si>
    <t xml:space="preserve"> GC rich sequence DNA binding factor evidence Inferred from Electronic Annotation</t>
  </si>
  <si>
    <t>Smp_002510.1</t>
  </si>
  <si>
    <t>TRINITY_DN10914_c0_g1; TRINITY_DN10914_c0_g2; TRINITY_DN23203_c2_g1; TRINITY_DN42675_c0_g1</t>
  </si>
  <si>
    <t xml:space="preserve"> pyruvate dehydrogenase (lipoamide) evidence Inferred from Electronic Annotation</t>
  </si>
  <si>
    <t>Smp_169330.1</t>
  </si>
  <si>
    <t>TRINITY_DN21931_c0_g1; TRINITY_DN22116_c5_g1</t>
  </si>
  <si>
    <t xml:space="preserve"> nuclear pore complex protein nup155 evidence Inferred from Electronic Annotation</t>
  </si>
  <si>
    <t>Smp_139030.1</t>
  </si>
  <si>
    <t>TRINITY_DN18764_c1_g3; TRINITY_DN23574_c0_g1; TRINITY_DN3257_c0_g1; TRINITY_DN46664_c0_g1</t>
  </si>
  <si>
    <t xml:space="preserve"> protein FAM172A evidence Inferred from Electronic Annotation</t>
  </si>
  <si>
    <t>Smp_133020.1</t>
  </si>
  <si>
    <t>TRINITY_DN18050_c1_g2</t>
  </si>
  <si>
    <t xml:space="preserve"> p38 MAP kinase MPK2 protein evidence Inferred from Electronic Annotation</t>
  </si>
  <si>
    <t>Smp_079760.2</t>
  </si>
  <si>
    <t>TRINITY_DN19572_c0_g1</t>
  </si>
  <si>
    <t xml:space="preserve"> integrin linked protein kinase evidence Inferred from Electronic Annotation</t>
  </si>
  <si>
    <t>Smp_170630.1</t>
  </si>
  <si>
    <t>TRINITY_DN23085_c0_g1</t>
  </si>
  <si>
    <t xml:space="preserve"> Periostin%2C putative evidence Inferred by Curato</t>
  </si>
  <si>
    <t>Smp_210380.1</t>
  </si>
  <si>
    <t>TRINITY_DN20649_c0_g1</t>
  </si>
  <si>
    <t xml:space="preserve"> nucleotide binding protein 2 (nbp 2) evidence Inferred from Electronic Annotation</t>
  </si>
  <si>
    <t>Smp_151070.1</t>
  </si>
  <si>
    <t>TRINITY_DN11988_c0_g2; TRINITY_DN21721_c0_g1</t>
  </si>
  <si>
    <t xml:space="preserve"> transcription elongation factor spt5 evidence Inferred from Electronic Annotation</t>
  </si>
  <si>
    <t>Smp_036590.1</t>
  </si>
  <si>
    <t>TRINITY_DN14855_c0_g1</t>
  </si>
  <si>
    <t xml:space="preserve"> Regulator of differentiation 1 evidence Inferred from Electronic Annotation</t>
  </si>
  <si>
    <t>Smp_085310.1</t>
  </si>
  <si>
    <t>TRINITY_DN21312_c0_g1</t>
  </si>
  <si>
    <t xml:space="preserve"> 26S proteasome regulatory subunit S3 evidence Inferred from Electronic Annotation</t>
  </si>
  <si>
    <t>Smp_138920.2</t>
  </si>
  <si>
    <t>TRINITY_DN20078_c0_g1; TRINITY_DN58972_c0_g1</t>
  </si>
  <si>
    <t xml:space="preserve"> COP9 signalosome complex subunit evidence Inferred from Electronic Annotation</t>
  </si>
  <si>
    <t>Smp_102070.1</t>
  </si>
  <si>
    <t>TRINITY_DN16727_c0_g1; TRINITY_DN42438_c0_g1</t>
  </si>
  <si>
    <t xml:space="preserve"> glutathione S-transferase class-mu 26 kDa isozyme db_xref PMID:1775156 evidence Traceable Author Statemen</t>
  </si>
  <si>
    <t>Smp_093370.1</t>
  </si>
  <si>
    <t>TRINITY_DN23087_c0_g1</t>
  </si>
  <si>
    <t>Smp_129820.1</t>
  </si>
  <si>
    <t>TRINITY_DN17688_c1_g1; TRINITY_DN22655_c0_g1; TRINITY_DN22655_c0_g2; TRINITY_DN31759_c0_g1; TRINITY_DN6851_c0_g1</t>
  </si>
  <si>
    <t xml:space="preserve"> ATP binding cassette%2C sub family C (CFTR:MRP) evidence Inferred from Electronic Annotation</t>
  </si>
  <si>
    <t>Smp_104870.1</t>
  </si>
  <si>
    <t>TRINITY_DN15527_c0_g2; TRINITY_DN21013_c0_g4; TRINITY_DN22998_c0_g2; TRINITY_DN23284_c1_g15; TRINITY_DN23284_c1_g3; TRINITY_DN23284_c1_g4; TRINITY_DN42348_c0_g1; TRINITY_DN6517_c0_g1; TRINITY_DN71045_c0_g1</t>
  </si>
  <si>
    <t xml:space="preserve"> pleiotropic regulator 1 evidence Inferred from Electronic Annotation</t>
  </si>
  <si>
    <t>Smp_139080.1</t>
  </si>
  <si>
    <t>TRINITY_DN21519_c0_g2</t>
  </si>
  <si>
    <t xml:space="preserve"> bestrophin evidence Inferred from Electronic Annotation</t>
  </si>
  <si>
    <t>Smp_078310.1</t>
  </si>
  <si>
    <t>TRINITY_DN18518_c0_g1</t>
  </si>
  <si>
    <t xml:space="preserve"> ran binding protein evidence Inferred from Electronic Annotation</t>
  </si>
  <si>
    <t>Smp_089460.2</t>
  </si>
  <si>
    <t>TRINITY_DN23832_c0_g10; TRINITY_DN34780_c0_g1; TRINITY_DN40613_c0_g1; TRINITY_DN8702_c0_g1</t>
  </si>
  <si>
    <t>Smp_149950.1</t>
  </si>
  <si>
    <t>TRINITY_DN22697_c1_g1; TRINITY_DN22697_c2_g1</t>
  </si>
  <si>
    <t xml:space="preserve"> dephospho coenzyme A related kinases evidence Inferred from Electronic Annotation</t>
  </si>
  <si>
    <t>Smp_241730.1</t>
  </si>
  <si>
    <t>TRINITY_DN15220_c0_g1; TRINITY_DN15220_c0_g2; TRINITY_DN1529_c0_g1; TRINITY_DN16419_c0_g1; TRINITY_DN16419_c0_g2; TRINITY_DN22361_c0_g10; TRINITY_DN29774_c0_g1; TRINITY_DN40443_c0_g1; TRINITY_DN62474_c0_g1</t>
  </si>
  <si>
    <t>Smp_044160.1</t>
  </si>
  <si>
    <t>TRINITY_DN21303_c1_g1</t>
  </si>
  <si>
    <t xml:space="preserve"> S adenosylmethionine mitochondrial carrier evidence Inferred from Electronic Annotation</t>
  </si>
  <si>
    <t>Smp_038080.1</t>
  </si>
  <si>
    <t>TRINITY_DN17313_c0_g1; TRINITY_DN21253_c0_g1</t>
  </si>
  <si>
    <t xml:space="preserve"> importin subunit beta 1 evidence Inferred from Electronic Annotation</t>
  </si>
  <si>
    <t>Smp_152000.1</t>
  </si>
  <si>
    <t>TRINITY_DN19231_c0_g1; TRINITY_DN24350_c0_g2; TRINITY_DN39047_c0_g1</t>
  </si>
  <si>
    <t xml:space="preserve"> ubiquitin carboxyl terminal hydrolase 8 evidence Inferred from Electronic Annotation</t>
  </si>
  <si>
    <t>Smp_246860.1</t>
  </si>
  <si>
    <t>TRINITY_DN22364_c0_g4</t>
  </si>
  <si>
    <t xml:space="preserve"> Alkylated repair protein alkB 4 evidence Inferred from Electronic Annotation</t>
  </si>
  <si>
    <t>Smp_199120.1</t>
  </si>
  <si>
    <t>TRINITY_DN10003_c0_g1; TRINITY_DN21938_c0_g2</t>
  </si>
  <si>
    <t xml:space="preserve"> protein FAM114A2 evidence Inferred from Electronic Annotation</t>
  </si>
  <si>
    <t>Smp_212910.1</t>
  </si>
  <si>
    <t>TRINITY_DN18089_c0_g2</t>
  </si>
  <si>
    <t xml:space="preserve"> nuclear pore complex protein Nup43 evidence Inferred from Sequence or Structural Similarity</t>
  </si>
  <si>
    <t>Smp_161730.1</t>
  </si>
  <si>
    <t>TRINITY_DN14632_c0_g1; TRINITY_DN22845_c0_g1; TRINITY_DN22845_c0_g3; TRINITY_DN45273_c0_g1</t>
  </si>
  <si>
    <t xml:space="preserve"> U2 snRNP associated SURP motif containing evidence Inferred from Electronic Annotation</t>
  </si>
  <si>
    <t>Smp_082570.1</t>
  </si>
  <si>
    <t>TRINITY_DN16908_c0_g1</t>
  </si>
  <si>
    <t xml:space="preserve"> Zinc finger CDGSH domain containing protein 1 evidence Inferred from Electronic Annotation</t>
  </si>
  <si>
    <t>Smp_157810.1</t>
  </si>
  <si>
    <t>TRINITY_DN15284_c0_g1</t>
  </si>
  <si>
    <t xml:space="preserve"> 39S ribosomal protein L37%2C mitochondrial evidence Inferred from Electronic Annotation</t>
  </si>
  <si>
    <t>Smp_244210.1</t>
  </si>
  <si>
    <t>TRINITY_DN23454_c0_g2; TRINITY_DN501_c0_g1</t>
  </si>
  <si>
    <t>Smp_000820.1</t>
  </si>
  <si>
    <t>TRINITY_DN21424_c0_g2</t>
  </si>
  <si>
    <t>Smp_054800.1</t>
  </si>
  <si>
    <t>TRINITY_DN23151_c0_g1</t>
  </si>
  <si>
    <t xml:space="preserve"> glycerophosphocholine phosphodiesterase GPCPD1 evidence Inferred from Electronic Annotation</t>
  </si>
  <si>
    <t>Smp_042430.2</t>
  </si>
  <si>
    <t>TRINITY_DN16954_c1_g1</t>
  </si>
  <si>
    <t xml:space="preserve"> dna replication complex gins protein sld5 evidence Inferred from Electronic Annotation</t>
  </si>
  <si>
    <t>Smp_041600.1</t>
  </si>
  <si>
    <t>TRINITY_DN23250_c0_g1</t>
  </si>
  <si>
    <t xml:space="preserve"> isoleucyl tRNA synthetase%2C cytoplasmic evidence Inferred from Electronic Annotation</t>
  </si>
  <si>
    <t>Smp_158580.1</t>
  </si>
  <si>
    <t>TRINITY_DN15831_c0_g1</t>
  </si>
  <si>
    <t xml:space="preserve"> transmembrane protein 39a evidence Inferred from Electronic Annotation</t>
  </si>
  <si>
    <t>Smp_093580.1</t>
  </si>
  <si>
    <t>TRINITY_DN19837_c0_g1</t>
  </si>
  <si>
    <t xml:space="preserve"> ATP dependent RNA helicase DHX35 evidence Inferred from Electronic Annotation</t>
  </si>
  <si>
    <t>Smp_138770.1</t>
  </si>
  <si>
    <t>TRINITY_DN14058_c0_g1; TRINITY_DN14058_c0_g2; TRINITY_DN20904_c1_g1; TRINITY_DN20904_c1_g2; TRINITY_DN20904_c1_g3; TRINITY_DN20904_c1_g4; TRINITY_DN24497_c0_g1; TRINITY_DN24497_c0_g2; TRINITY_DN34816_c0_g1; TRINITY_DN62292_c0_g1; TRINITY_DN66207_c0_g1</t>
  </si>
  <si>
    <t xml:space="preserve"> histone deacetylase 6 evidence Inferred from Electronic Annotation</t>
  </si>
  <si>
    <t>Smp_196150.1</t>
  </si>
  <si>
    <t>TRINITY_DN17500_c1_g1; TRINITY_DN22610_c0_g1</t>
  </si>
  <si>
    <t xml:space="preserve"> selenoprotein o evidence Inferred from Electronic Annotation</t>
  </si>
  <si>
    <t>Smp_153870.1</t>
  </si>
  <si>
    <t>TRINITY_DN151_c0_g1; TRINITY_DN151_c0_g2; TRINITY_DN20044_c0_g1; TRINITY_DN8228_c0_g2</t>
  </si>
  <si>
    <t xml:space="preserve"> serine:threonine protein kinase ULK4 evidence Inferred from Electronic Annotation</t>
  </si>
  <si>
    <t>Smp_132960.1</t>
  </si>
  <si>
    <t>TRINITY_DN23069_c0_g3</t>
  </si>
  <si>
    <t>Smp_019030.1</t>
  </si>
  <si>
    <t>TRINITY_DN21713_c1_g2; TRINITY_DN22539_c0_g1</t>
  </si>
  <si>
    <t xml:space="preserve"> Cathepsin C with UniProtKB:Q26563 evidence Traceable Author Statemen</t>
  </si>
  <si>
    <t>Smp_244830.1</t>
  </si>
  <si>
    <t>TRINITY_DN20976_c0_g1</t>
  </si>
  <si>
    <t>Smp_054310.1</t>
  </si>
  <si>
    <t>TRINITY_DN20341_c0_g1</t>
  </si>
  <si>
    <t xml:space="preserve"> membrane bound transcription factor site 2 evidence Inferred from Electronic Annotation</t>
  </si>
  <si>
    <t>Smp_150340.1</t>
  </si>
  <si>
    <t>TRINITY_DN13881_c0_g1; TRINITY_DN23340_c0_g1; TRINITY_DN23340_c0_g4</t>
  </si>
  <si>
    <t xml:space="preserve"> solute carrier family 16 evidence Inferred from Electronic Annotation</t>
  </si>
  <si>
    <t>Smp_132620.2</t>
  </si>
  <si>
    <t>TRINITY_DN22378_c0_g1; TRINITY_DN22378_c0_g4</t>
  </si>
  <si>
    <t xml:space="preserve"> transmembrane gtpase mfn (mitofusin 1) (fzo evidence Inferred from Electronic Annotation</t>
  </si>
  <si>
    <t>Smp_089930.1</t>
  </si>
  <si>
    <t>TRINITY_DN23521_c0_g3; TRINITY_DN4400_c0_g1</t>
  </si>
  <si>
    <t xml:space="preserve"> serine:threonine protein phosphatase 2A evidence Inferred from Electronic Annotation</t>
  </si>
  <si>
    <t>Smp_015880.1</t>
  </si>
  <si>
    <t>TRINITY_DN22146_c0_g1; TRINITY_DN2240_c1_g1</t>
  </si>
  <si>
    <t>Smp_123620.1</t>
  </si>
  <si>
    <t>TRINITY_DN22914_c1_g2</t>
  </si>
  <si>
    <t>Smp_247710.1</t>
  </si>
  <si>
    <t>TRINITY_DN17382_c0_g1; TRINITY_DN21314_c0_g3; TRINITY_DN38543_c0_g1; TRINITY_DN71185_c0_g1</t>
  </si>
  <si>
    <t xml:space="preserve"> Activating signal cointegrator 1 complex subunit evidence Inferred from Electronic Annotation</t>
  </si>
  <si>
    <t>Smp_120360.1</t>
  </si>
  <si>
    <t>TRINITY_DN14611_c0_g1; TRINITY_DN18845_c0_g1; TRINITY_DN45965_c0_g1</t>
  </si>
  <si>
    <t xml:space="preserve"> superkiller viralicidic activity 2 2 like evidence Inferred from Electronic Annotation</t>
  </si>
  <si>
    <t>Smp_171890.2</t>
  </si>
  <si>
    <t>TRINITY_DN19862_c0_g2</t>
  </si>
  <si>
    <t xml:space="preserve"> histidine protein methyltransferase 1 evidence Inferred from Electronic Annotation</t>
  </si>
  <si>
    <t>Smp_048880.1</t>
  </si>
  <si>
    <t>TRINITY_DN21746_c0_g1</t>
  </si>
  <si>
    <t>Smp_022310.1</t>
  </si>
  <si>
    <t>TRINITY_DN16391_c0_g1; TRINITY_DN21360_c1_g1; TRINITY_DN21360_c1_g3; TRINITY_DN48662_c0_g1</t>
  </si>
  <si>
    <t>Smp_152940.1</t>
  </si>
  <si>
    <t>TRINITY_DN16584_c0_g1; TRINITY_DN16584_c0_g2; TRINITY_DN16584_c0_g3; TRINITY_DN16584_c0_g4; TRINITY_DN17469_c0_g1</t>
  </si>
  <si>
    <t xml:space="preserve"> otopetrin evidence Inferred from Electronic Annotation</t>
  </si>
  <si>
    <t>Smp_019860.1</t>
  </si>
  <si>
    <t>TRINITY_DN19686_c0_g1</t>
  </si>
  <si>
    <t xml:space="preserve"> ankyrin repeat family A protein 2 evidence Inferred from Electronic Annotation</t>
  </si>
  <si>
    <t>Smp_247650.1</t>
  </si>
  <si>
    <t>TRINITY_DN10677_c0_g1; TRINITY_DN10677_c0_g2; TRINITY_DN16247_c0_g1; TRINITY_DN19319_c0_g2; TRINITY_DN19319_c0_g3; TRINITY_DN22644_c0_g11; TRINITY_DN22644_c0_g14; TRINITY_DN22644_c0_g7; TRINITY_DN23895_c7_g12; TRINITY_DN23895_c7_g5; TRINITY_DN23895_c7_g7; TRINITY_DN36896_c1_g1</t>
  </si>
  <si>
    <t xml:space="preserve"> eukaryotic translation initiation factor 3 evidence Inferred from Electronic Annotation</t>
  </si>
  <si>
    <t>Smp_171160.1</t>
  </si>
  <si>
    <t>TRINITY_DN12433_c0_g1; TRINITY_DN20161_c0_g1; TRINITY_DN23967_c0_g2; TRINITY_DN34392_c0_g1; TRINITY_DN36037_c0_g1; TRINITY_DN9363_c0_g1</t>
  </si>
  <si>
    <t xml:space="preserve"> paired amphipathic helix protein Sin3a evidence Inferred from Electronic Annotation</t>
  </si>
  <si>
    <t>Smp_049500.1</t>
  </si>
  <si>
    <t>TRINITY_DN19724_c10_g1; TRINITY_DN19724_c10_g8; TRINITY_DN22309_c2_g1; TRINITY_DN22634_c0_g2; TRINITY_DN22634_c0_g3; TRINITY_DN3760_c0_g1</t>
  </si>
  <si>
    <t xml:space="preserve"> ATP binding cassette sub family F evidence Inferred from Electronic Annotation</t>
  </si>
  <si>
    <t>Smp_169640.1</t>
  </si>
  <si>
    <t>TRINITY_DN13415_c0_g1</t>
  </si>
  <si>
    <t xml:space="preserve"> nuclear pore complex protein Nup54 evidence Inferred from Electronic Annotation</t>
  </si>
  <si>
    <t>Smp_170570.1</t>
  </si>
  <si>
    <t>TRINITY_DN23616_c0_g2; TRINITY_DN23616_c0_g3; TRINITY_DN23616_c0_g4; TRINITY_DN23616_c0_g5</t>
  </si>
  <si>
    <t xml:space="preserve"> pre mRNA processing factor 39 evidence Inferred from Electronic Annotation</t>
  </si>
  <si>
    <t>Smp_070310.1</t>
  </si>
  <si>
    <t>TRINITY_DN22660_c0_g1</t>
  </si>
  <si>
    <t xml:space="preserve"> ecotropic viral integration site 5 protein evidence Inferred from Electronic Annotation</t>
  </si>
  <si>
    <t>Smp_030150.1</t>
  </si>
  <si>
    <t>TRINITY_DN18336_c0_g2; TRINITY_DN59151_c0_g1</t>
  </si>
  <si>
    <t>Smp_142220.1</t>
  </si>
  <si>
    <t>TRINITY_DN23710_c2_g10; TRINITY_DN23710_c2_g11; TRINITY_DN23710_c2_g6</t>
  </si>
  <si>
    <t xml:space="preserve"> apobec1 complementation factor evidence Inferred from Electronic Annotation</t>
  </si>
  <si>
    <t>Smp_139160.1</t>
  </si>
  <si>
    <t>TRINITY_DN23700_c0_g10; TRINITY_DN23700_c0_g11; TRINITY_DN23700_c0_g14; TRINITY_DN23700_c0_g15; TRINITY_DN23700_c0_g16; TRINITY_DN23700_c0_g3; TRINITY_DN23700_c0_g6</t>
  </si>
  <si>
    <t xml:space="preserve"> cathepsin L db_xref PMID:8577349 evidence Traceable Author Statemen</t>
  </si>
  <si>
    <t>Smp_213640.1</t>
  </si>
  <si>
    <t>TRINITY_DN20478_c0_g1</t>
  </si>
  <si>
    <t>Smp_157660.1</t>
  </si>
  <si>
    <t>TRINITY_DN10284_c0_g1; TRINITY_DN23134_c0_g2</t>
  </si>
  <si>
    <t xml:space="preserve"> ATP dependent rRNA helicase RRP3 evidence Inferred from Electronic Annotation</t>
  </si>
  <si>
    <t>Smp_068720.1</t>
  </si>
  <si>
    <t>TRINITY_DN23242_c0_g2</t>
  </si>
  <si>
    <t xml:space="preserve"> Formin Homology 2 Domain containing protein db_xref PMID:19746159 evidence Traceable Author Statemen</t>
  </si>
  <si>
    <t>Smp_210750.1</t>
  </si>
  <si>
    <t>TRINITY_DN15155_c0_g1</t>
  </si>
  <si>
    <t xml:space="preserve"> peptidyl prolyl cis trans isomerase evidence Inferred from Electronic Annotation</t>
  </si>
  <si>
    <t>Smp_051070.1</t>
  </si>
  <si>
    <t>TRINITY_DN18380_c0_g2</t>
  </si>
  <si>
    <t xml:space="preserve"> protein DGCR6 evidence Inferred from Electronic Annotation</t>
  </si>
  <si>
    <t>Smp_170130.1</t>
  </si>
  <si>
    <t>TRINITY_DN25923_c0_g1; TRINITY_DN47153_c0_g1; TRINITY_DN59817_c0_g1</t>
  </si>
  <si>
    <t xml:space="preserve"> fos transcription factor evidence Inferred from Electronic Annotation</t>
  </si>
  <si>
    <t>Smp_163420.1</t>
  </si>
  <si>
    <t>TRINITY_DN18873_c0_g2; TRINITY_DN20561_c0_g2</t>
  </si>
  <si>
    <t>Smp_059130.1</t>
  </si>
  <si>
    <t>TRINITY_DN22014_c0_g2; TRINITY_DN22870_c0_g1; TRINITY_DN6467_c0_g1</t>
  </si>
  <si>
    <t xml:space="preserve"> CAP Gly domain containing linker protein 2 evidence Inferred from Electronic Annotation</t>
  </si>
  <si>
    <t>Smp_091650.1</t>
  </si>
  <si>
    <t>TRINITY_DN19200_c0_g1; TRINITY_DN19200_c0_g2; TRINITY_DN19200_c0_g3; TRINITY_DN40884_c0_g1; TRINITY_DN67088_c0_g1; TRINITY_DN7719_c0_g1</t>
  </si>
  <si>
    <t xml:space="preserve"> phospholipid transporting ATPase IIB evidence Inferred from Electronic Annotation</t>
  </si>
  <si>
    <t>Smp_170540.1</t>
  </si>
  <si>
    <t>TRINITY_DN1458_c0_g1; TRINITY_DN20759_c0_g1</t>
  </si>
  <si>
    <t xml:space="preserve"> arginine glutamic acid dipeptide (RE) repeats evidence Inferred from Electronic Annotation</t>
  </si>
  <si>
    <t>Smp_246580.1</t>
  </si>
  <si>
    <t>TRINITY_DN21728_c0_g1</t>
  </si>
  <si>
    <t>Smp_003000.1</t>
  </si>
  <si>
    <t>TRINITY_DN23798_c1_g1</t>
  </si>
  <si>
    <t>Smp_014730.1</t>
  </si>
  <si>
    <t>TRINITY_DN21128_c0_g1</t>
  </si>
  <si>
    <t>Smp_037400.1</t>
  </si>
  <si>
    <t>TRINITY_DN18519_c0_g1; TRINITY_DN19417_c0_g1</t>
  </si>
  <si>
    <t xml:space="preserve"> cell division cycle protein 23 evidence Inferred from Electronic Annotation</t>
  </si>
  <si>
    <t>Smp_213680.1</t>
  </si>
  <si>
    <t>TRINITY_DN18715_c0_g1; TRINITY_DN19900_c0_g2</t>
  </si>
  <si>
    <t xml:space="preserve"> replication factor c subunit 1 evidence Inferred from Electronic Annotation</t>
  </si>
  <si>
    <t>Smp_029310.1</t>
  </si>
  <si>
    <t>TRINITY_DN23723_c0_g1</t>
  </si>
  <si>
    <t xml:space="preserve"> phosphatidylinositol transfer protein evidence Inferred from Electronic Annotation</t>
  </si>
  <si>
    <t>Smp_028080.1</t>
  </si>
  <si>
    <t>TRINITY_DN20930_c0_g1</t>
  </si>
  <si>
    <t xml:space="preserve"> serine palmitoyltransferase 1 </t>
  </si>
  <si>
    <t>Smp_033760.1</t>
  </si>
  <si>
    <t>TRINITY_DN22434_c0_g1; TRINITY_DN22434_c0_g2</t>
  </si>
  <si>
    <t>Smp_154230.1</t>
  </si>
  <si>
    <t>TRINITY_DN15566_c0_g1</t>
  </si>
  <si>
    <t xml:space="preserve"> immunoglobulin binding protein 1 evidence Inferred from Electronic Annotation</t>
  </si>
  <si>
    <t>Smp_156160.1</t>
  </si>
  <si>
    <t>TRINITY_DN14966_c0_g1; TRINITY_DN20167_c0_g1; TRINITY_DN24656_c0_g1</t>
  </si>
  <si>
    <t xml:space="preserve"> WD repeat containing protein 7 evidence Inferred from Electronic Annotation</t>
  </si>
  <si>
    <t>Smp_016050.1</t>
  </si>
  <si>
    <t>TRINITY_DN19509_c0_g1</t>
  </si>
  <si>
    <t xml:space="preserve"> Fragile X mental retardation protein 1 evidence Inferred from Electronic Annotation</t>
  </si>
  <si>
    <t>Smp_126690.1</t>
  </si>
  <si>
    <t>TRINITY_DN20516_c0_g2</t>
  </si>
  <si>
    <t xml:space="preserve"> COP9 signalosome complex subunit 6 evidence Inferred from Electronic Annotation</t>
  </si>
  <si>
    <t>Smp_244690.1</t>
  </si>
  <si>
    <t>TRINITY_DN11878_c0_g1; TRINITY_DN11878_c0_g2; TRINITY_DN11878_c0_g3</t>
  </si>
  <si>
    <t xml:space="preserve"> palmitoyltransferase zdhhc6 evidence Inferred from Electronic Annotation</t>
  </si>
  <si>
    <t>Smp_124110.1</t>
  </si>
  <si>
    <t>TRINITY_DN21477_c0_g1; TRINITY_DN65387_c0_g1</t>
  </si>
  <si>
    <t xml:space="preserve"> kanadaptin evidence Inferred from Electronic Annotation</t>
  </si>
  <si>
    <t>Smp_210400.1</t>
  </si>
  <si>
    <t>TRINITY_DN14084_c0_g1</t>
  </si>
  <si>
    <t xml:space="preserve"> ATP dependent Clp protease proteolytic subunit evidence Inferred from Electronic Annotation</t>
  </si>
  <si>
    <t>Smp_164160.1</t>
  </si>
  <si>
    <t>TRINITY_DN23646_c0_g3</t>
  </si>
  <si>
    <t xml:space="preserve"> tumor differentially expressed protein evidence Inferred from Electronic Annotation</t>
  </si>
  <si>
    <t>Smp_056810.1</t>
  </si>
  <si>
    <t>TRINITY_DN21577_c0_g1</t>
  </si>
  <si>
    <t xml:space="preserve"> heterogeneous nuclear ribonucleoprotein evidence Inferred from Electronic Annotation</t>
  </si>
  <si>
    <t>Smp_033660.1</t>
  </si>
  <si>
    <t>TRINITY_DN17948_c0_g1</t>
  </si>
  <si>
    <t xml:space="preserve"> N acetylglucosamine 6 phosphate evidence Inferred from Electronic Annotation</t>
  </si>
  <si>
    <t>Smp_152140.1</t>
  </si>
  <si>
    <t>TRINITY_DN19141_c0_g3; TRINITY_DN22956_c2_g1</t>
  </si>
  <si>
    <t xml:space="preserve"> late secretory pathway protein avl9 evidence Inferred from Electronic Annotation</t>
  </si>
  <si>
    <t>Smp_039080.1</t>
  </si>
  <si>
    <t>TRINITY_DN23299_c1_g1; TRINITY_DN23299_c1_g2</t>
  </si>
  <si>
    <t xml:space="preserve"> FRA10AC1 protein evidence Inferred from Electronic Annotation</t>
  </si>
  <si>
    <t>Smp_063650.3</t>
  </si>
  <si>
    <t>TRINITY_DN17672_c0_g1</t>
  </si>
  <si>
    <t xml:space="preserve"> transcription initiation factor TFIIB evidence Inferred from Electronic Annotation</t>
  </si>
  <si>
    <t>Smp_247520.1</t>
  </si>
  <si>
    <t>TRINITY_DN23467_c0_g1</t>
  </si>
  <si>
    <t>Smp_066630.1</t>
  </si>
  <si>
    <t>TRINITY_DN16756_c0_g1; TRINITY_DN16756_c0_g2</t>
  </si>
  <si>
    <t xml:space="preserve"> eukaryotic peptide chain release factor subunit evidence Inferred from Electronic Annotation</t>
  </si>
  <si>
    <t>Smp_121810.1</t>
  </si>
  <si>
    <t>TRINITY_DN23113_c0_g1</t>
  </si>
  <si>
    <t xml:space="preserve"> protein shq1 evidence Inferred from Electronic Annotation</t>
  </si>
  <si>
    <t>Smp_142960.1</t>
  </si>
  <si>
    <t>TRINITY_DN22724_c0_g1</t>
  </si>
  <si>
    <t xml:space="preserve"> glutathione synthetase evidence Inferred from Electronic Annotation</t>
  </si>
  <si>
    <t>Smp_048240.1</t>
  </si>
  <si>
    <t>TRINITY_DN22241_c0_g3; TRINITY_DN22241_c0_g4</t>
  </si>
  <si>
    <t xml:space="preserve"> mannose 1 phosphate guanyltransferase evidence Inferred from Electronic Annotation</t>
  </si>
  <si>
    <t>Smp_158450.1</t>
  </si>
  <si>
    <t>TRINITY_DN19812_c2_g2; TRINITY_DN23274_c0_g6; TRINITY_DN23274_c0_g8; TRINITY_DN23885_c3_g17; TRINITY_DN23895_c7_g4; TRINITY_DN36041_c0_g1; TRINITY_DN6649_c0_g1</t>
  </si>
  <si>
    <t xml:space="preserve"> kelch protein 12 evidence Inferred from Electronic Annotation</t>
  </si>
  <si>
    <t>Smp_061870.1</t>
  </si>
  <si>
    <t>TRINITY_DN16620_c0_g1; TRINITY_DN45860_c0_g1</t>
  </si>
  <si>
    <t xml:space="preserve"> ubiquinol cytochrome c reductase%2C Rieske evidence Inferred from Electronic Annotation</t>
  </si>
  <si>
    <t>Smp_157520.1</t>
  </si>
  <si>
    <t>TRINITY_DN16216_c0_g1; TRINITY_DN22304_c2_g1</t>
  </si>
  <si>
    <t xml:space="preserve"> zinc finger protein zas  shn zinc finger protein evidence Inferred from Electronic Annotation</t>
  </si>
  <si>
    <t>Smp_141290.4</t>
  </si>
  <si>
    <t>TRINITY_DN21663_c0_g2</t>
  </si>
  <si>
    <t xml:space="preserve"> innexin evidence Inferred from Electronic Annotation</t>
  </si>
  <si>
    <t>Smp_194160.1</t>
  </si>
  <si>
    <t>TRINITY_DN15589_c0_g1; TRINITY_DN9079_c0_g1</t>
  </si>
  <si>
    <t xml:space="preserve"> leucyl tRNA synthetase%2C cytoplasmic evidence Inferred from Electronic Annotation</t>
  </si>
  <si>
    <t>Smp_141450.2</t>
  </si>
  <si>
    <t>TRINITY_DN21798_c1_g2</t>
  </si>
  <si>
    <t xml:space="preserve"> Serine protease 5 db_xref PMID:24676141 evidence Traceable Author Statemen</t>
  </si>
  <si>
    <t>Smp_064050.2</t>
  </si>
  <si>
    <t>TRINITY_DN19363_c0_g1; TRINITY_DN21389_c1_g1</t>
  </si>
  <si>
    <t xml:space="preserve"> ruvb reptin and pontin evidence Inferred from Electronic Annotation</t>
  </si>
  <si>
    <t>Smp_026260.1</t>
  </si>
  <si>
    <t>TRINITY_DN20113_c0_g1</t>
  </si>
  <si>
    <t xml:space="preserve"> RING finger protein 185 evidence Inferred from Electronic Annotation</t>
  </si>
  <si>
    <t>Smp_155420.1</t>
  </si>
  <si>
    <t>TRINITY_DN19345_c0_g1; TRINITY_DN19524_c0_g2</t>
  </si>
  <si>
    <t xml:space="preserve"> thioredoxin domain containing protein 11 evidence Inferred from Electronic Annotation</t>
  </si>
  <si>
    <t>Smp_071610.1</t>
  </si>
  <si>
    <t>TRINITY_DN22824_c0_g2</t>
  </si>
  <si>
    <t>Smp_246420.1</t>
  </si>
  <si>
    <t>TRINITY_DN14448_c0_g1; TRINITY_DN20592_c0_g5; TRINITY_DN20592_c0_g6; TRINITY_DN8123_c0_g1</t>
  </si>
  <si>
    <t>Smp_059910.1</t>
  </si>
  <si>
    <t>TRINITY_DN9194_c0_g1</t>
  </si>
  <si>
    <t xml:space="preserve"> serine:threonine protein phosphatase PGAM5 evidence Inferred from Electronic Annotation</t>
  </si>
  <si>
    <t>Smp_213900.1</t>
  </si>
  <si>
    <t>TRINITY_DN21997_c0_g4; TRINITY_DN21997_c0_g5; TRINITY_DN34150_c0_g1</t>
  </si>
  <si>
    <t>Smp_128350.1</t>
  </si>
  <si>
    <t>TRINITY_DN16240_c0_g1; TRINITY_DN16240_c0_g2</t>
  </si>
  <si>
    <t xml:space="preserve"> PR domain zinc finger protein 1 evidence Inferred from Electronic Annotation</t>
  </si>
  <si>
    <t>Smp_039180.2</t>
  </si>
  <si>
    <t>TRINITY_DN21761_c0_g2</t>
  </si>
  <si>
    <t xml:space="preserve"> nuclear protein localization protein 4 evidence Inferred from Electronic Annotation</t>
  </si>
  <si>
    <t>Smp_126800.1</t>
  </si>
  <si>
    <t>TRINITY_DN14922_c0_g1; TRINITY_DN64996_c0_g1; TRINITY_DN64996_c0_g2</t>
  </si>
  <si>
    <t xml:space="preserve"> rho GTPase activating protein 39 evidence Inferred from Electronic Annotation</t>
  </si>
  <si>
    <t>Smp_047110.1</t>
  </si>
  <si>
    <t>TRINITY_DN20514_c0_g1</t>
  </si>
  <si>
    <t xml:space="preserve"> ATP dependent RNA helicase DDX52 evidence Inferred from Electronic Annotation</t>
  </si>
  <si>
    <t>Smp_247030.1</t>
  </si>
  <si>
    <t>TRINITY_DN16283_c0_g1; TRINITY_DN16775_c0_g2; TRINITY_DN23019_c6_g5; TRINITY_DN23019_c6_g7; TRINITY_DN34680_c0_g1; TRINITY_DN5678_c0_g2</t>
  </si>
  <si>
    <t xml:space="preserve"> protocadherin gamma evidence Inferred from Electronic Annotation</t>
  </si>
  <si>
    <t>Smp_019690.1</t>
  </si>
  <si>
    <t>TRINITY_DN10020_c0_g1</t>
  </si>
  <si>
    <t xml:space="preserve"> splicing factor u2af 65 kda subunit evidence Inferred from Electronic Annotation</t>
  </si>
  <si>
    <t>Smp_084770.1</t>
  </si>
  <si>
    <t>TRINITY_DN23057_c0_g1</t>
  </si>
  <si>
    <t xml:space="preserve"> nuclear factor related to kappa B binding evidence Inferred from Electronic Annotation</t>
  </si>
  <si>
    <t>Smp_076660.1</t>
  </si>
  <si>
    <t>TRINITY_DN16873_c0_g2</t>
  </si>
  <si>
    <t xml:space="preserve"> DNA polymerase delta small subunit evidence Inferred from Electronic Annotation</t>
  </si>
  <si>
    <t>Smp_211040.1</t>
  </si>
  <si>
    <t>TRINITY_DN16768_c0_g1</t>
  </si>
  <si>
    <t xml:space="preserve"> protein phosphatase methylesterase 1 evidence Inferred from Electronic Annotation</t>
  </si>
  <si>
    <t>Smp_010770.2</t>
  </si>
  <si>
    <t>TRINITY_DN23618_c1_g7</t>
  </si>
  <si>
    <t xml:space="preserve"> elongation of very long chain fatty acids evidence Inferred from Electronic Annotation</t>
  </si>
  <si>
    <t>Smp_148440.1</t>
  </si>
  <si>
    <t>TRINITY_DN19866_c0_g1; TRINITY_DN19866_c0_g2; TRINITY_DN19866_c0_g3</t>
  </si>
  <si>
    <t xml:space="preserve"> PCI domain containing protein 2 evidence Inferred from Electronic Annotation</t>
  </si>
  <si>
    <t>Smp_180370.1</t>
  </si>
  <si>
    <t>TRINITY_DN21817_c0_g1</t>
  </si>
  <si>
    <t xml:space="preserve"> nucleolar protein 10 evidence Inferred from Electronic Annotation</t>
  </si>
  <si>
    <t>Smp_165330.1</t>
  </si>
  <si>
    <t>TRINITY_DN22099_c0_g1; TRINITY_DN22099_c0_g2; TRINITY_DN22099_c0_g4</t>
  </si>
  <si>
    <t xml:space="preserve"> GPN loop GTPase 2 evidence Inferred from Electronic Annotation</t>
  </si>
  <si>
    <t>Smp_033710.1</t>
  </si>
  <si>
    <t>TRINITY_DN20891_c0_g1</t>
  </si>
  <si>
    <t xml:space="preserve"> vasa-like DEAD-box RNA helicase db_xref PMID:22720105 evidence Traceable Author Statemen</t>
  </si>
  <si>
    <t>Smp_027910.1</t>
  </si>
  <si>
    <t>TRINITY_DN23084_c1_g15; TRINITY_DN23279_c0_g2</t>
  </si>
  <si>
    <t xml:space="preserve"> Synembryn A evidence Inferred from Electronic Annotation</t>
  </si>
  <si>
    <t>Smp_243910.1</t>
  </si>
  <si>
    <t>TRINITY_DN22977_c0_g1</t>
  </si>
  <si>
    <t xml:space="preserve"> transmembrane 9 superfamily protein member%2C putative evidence Inferred from Electronic Annotation</t>
  </si>
  <si>
    <t>Smp_044250.1</t>
  </si>
  <si>
    <t>TRINITY_DN21630_c2_g1</t>
  </si>
  <si>
    <t xml:space="preserve"> STAM binding protein evidence Inferred from Electronic Annotation</t>
  </si>
  <si>
    <t>Smp_158090.1</t>
  </si>
  <si>
    <t>TRINITY_DN22186_c0_g4</t>
  </si>
  <si>
    <t xml:space="preserve"> BTB:POZ domain containing protein 12 evidence Inferred from Electronic Annotation</t>
  </si>
  <si>
    <t>Smp_152570.1</t>
  </si>
  <si>
    <t>TRINITY_DN10488_c0_g1; TRINITY_DN10488_c0_g2; TRINITY_DN13330_c0_g2; TRINITY_DN13848_c0_g1; TRINITY_DN21070_c1_g8; TRINITY_DN23885_c3_g13; TRINITY_DN28009_c0_g1; TRINITY_DN47810_c0_g1</t>
  </si>
  <si>
    <t>Smp_176060.1</t>
  </si>
  <si>
    <t>TRINITY_DN10756_c0_g1; TRINITY_DN11212_c0_g1; TRINITY_DN11212_c0_g2; TRINITY_DN11609_c0_g2; TRINITY_DN1998_c0_g1; TRINITY_DN1998_c0_g2; TRINITY_DN21158_c0_g1; TRINITY_DN25005_c0_g1; TRINITY_DN25132_c0_g1; TRINITY_DN38946_c0_g1; TRINITY_DN54608_c0_g1; TRINITY_DN56628_c0_g1; TRINITY_DN70178_c0_g1</t>
  </si>
  <si>
    <t xml:space="preserve"> e3 ubiquitin protein ligase ubr2 evidence Inferred from Electronic Annotation</t>
  </si>
  <si>
    <t>Smp_164590.1</t>
  </si>
  <si>
    <t>TRINITY_DN20073_c0_g1; TRINITY_DN20114_c0_g2; TRINITY_DN20527_c0_g1; TRINITY_DN20527_c0_g2; TRINITY_DN20527_c0_g3; TRINITY_DN20527_c0_g4; TRINITY_DN32430_c0_g1; TRINITY_DN59616_c0_g1; TRINITY_DN60827_c0_g1</t>
  </si>
  <si>
    <t xml:space="preserve"> fibrillar collagen chain FAp1 alpha evidence Inferred from Electronic Annotation</t>
  </si>
  <si>
    <t>Smp_213020.1</t>
  </si>
  <si>
    <t>TRINITY_DN12656_c0_g1; TRINITY_DN15532_c0_g1; TRINITY_DN17490_c0_g1</t>
  </si>
  <si>
    <t>Smp_011150.1</t>
  </si>
  <si>
    <t>TRINITY_DN20517_c0_g2</t>
  </si>
  <si>
    <t xml:space="preserve"> threonine aspartase 1 evidence Inferred from Electronic Annotation</t>
  </si>
  <si>
    <t>Smp_153210.1</t>
  </si>
  <si>
    <t>TRINITY_DN21265_c0_g2</t>
  </si>
  <si>
    <t xml:space="preserve"> rhodopsin orphan GPCR evidence Inferred from Electronic Annotation</t>
  </si>
  <si>
    <t>Smp_145630.1</t>
  </si>
  <si>
    <t>TRINITY_DN17279_c0_g3</t>
  </si>
  <si>
    <t xml:space="preserve"> protein SSXT evidence Inferred from Electronic Annotation</t>
  </si>
  <si>
    <t>Smp_175680.1</t>
  </si>
  <si>
    <t>TRINITY_DN19511_c0_g2</t>
  </si>
  <si>
    <t xml:space="preserve"> survival motor neuron protein 1 evidence Inferred from Electronic Annotation</t>
  </si>
  <si>
    <t>Smp_045780.1</t>
  </si>
  <si>
    <t>TRINITY_DN23394_c0_g1</t>
  </si>
  <si>
    <t xml:space="preserve"> ubiquitin modifier activating enzyme 5 evidence Inferred from Electronic Annotation</t>
  </si>
  <si>
    <t>Smp_032800.2</t>
  </si>
  <si>
    <t>TRINITY_DN1487_c0_g1; TRINITY_DN19461_c1_g3; TRINITY_DN38870_c0_g1; TRINITY_DN39114_c0_g1</t>
  </si>
  <si>
    <t xml:space="preserve"> WD40 repeat containing protein SMU1 evidence Inferred from Electronic Annotation</t>
  </si>
  <si>
    <t>Smp_248200.1</t>
  </si>
  <si>
    <t>TRINITY_DN16485_c0_g1</t>
  </si>
  <si>
    <t>Smp_123000.2</t>
  </si>
  <si>
    <t>TRINITY_DN13032_c0_g1; TRINITY_DN65_c1_g1</t>
  </si>
  <si>
    <t xml:space="preserve"> ski oncogene evidence Inferred from Electronic Annotation</t>
  </si>
  <si>
    <t>Smp_096640.1</t>
  </si>
  <si>
    <t>TRINITY_DN23332_c0_g1</t>
  </si>
  <si>
    <t>Smp_094950.1</t>
  </si>
  <si>
    <t>TRINITY_DN20252_c0_g2; TRINITY_DN56361_c0_g1; TRINITY_DN7413_c0_g1</t>
  </si>
  <si>
    <t>Smp_129720.1</t>
  </si>
  <si>
    <t>TRINITY_DN21913_c0_g1</t>
  </si>
  <si>
    <t xml:space="preserve"> Poly U binding splicing factor half pint evidence Inferred from Electronic Annotation</t>
  </si>
  <si>
    <t>Smp_140890.1</t>
  </si>
  <si>
    <t>TRINITY_DN16699_c1_g2; TRINITY_DN16699_c1_g3; TRINITY_DN19315_c0_g1; TRINITY_DN22706_c0_g1; TRINITY_DN22706_c0_g2; TRINITY_DN22706_c0_g3; TRINITY_DN9939_c0_g1</t>
  </si>
  <si>
    <t xml:space="preserve"> pre mRNA processing splicing factor 8 evidence Inferred from Electronic Annotation</t>
  </si>
  <si>
    <t>Smp_101290.1</t>
  </si>
  <si>
    <t>TRINITY_DN22538_c0_g1</t>
  </si>
  <si>
    <t xml:space="preserve"> actin protein 2%2C arp2 evidence Inferred from Electronic Annotation</t>
  </si>
  <si>
    <t>Smp_096530.1</t>
  </si>
  <si>
    <t>TRINITY_DN22049_c1_g1</t>
  </si>
  <si>
    <t>Smp_025440.1</t>
  </si>
  <si>
    <t>TRINITY_DN23031_c0_g3; TRINITY_DN23031_c0_g5</t>
  </si>
  <si>
    <t xml:space="preserve"> protein fat free evidence Inferred from Electronic Annotation</t>
  </si>
  <si>
    <t>Smp_213850.1</t>
  </si>
  <si>
    <t>TRINITY_DN18805_c0_g2</t>
  </si>
  <si>
    <t>Smp_068300.1</t>
  </si>
  <si>
    <t>TRINITY_DN19113_c0_g1</t>
  </si>
  <si>
    <t xml:space="preserve"> ring finger and FYVE domain containing 1 evidence Inferred from Electronic Annotation</t>
  </si>
  <si>
    <t>Smp_073410.1</t>
  </si>
  <si>
    <t>TRINITY_DN17704_c0_g1; TRINITY_DN60095_c0_g1</t>
  </si>
  <si>
    <t xml:space="preserve"> proteasome subunit beta type 7 evidence Inferred from Electronic Annotation</t>
  </si>
  <si>
    <t>Smp_159150.2</t>
  </si>
  <si>
    <t>TRINITY_DN12321_c0_g1; TRINITY_DN23833_c2_g21; TRINITY_DN44581_c0_g1; TRINITY_DN59267_c0_g1; TRINITY_DN68597_c0_g1; TRINITY_DN9236_c0_g1; TRINITY_DN9236_c0_g2; TRINITY_DN9236_c0_g3</t>
  </si>
  <si>
    <t>Smp_146310.1</t>
  </si>
  <si>
    <t>TRINITY_DN20281_c0_g1</t>
  </si>
  <si>
    <t xml:space="preserve"> three prime repair exonuclease 1 evidence Inferred from Electronic Annotation</t>
  </si>
  <si>
    <t>Smp_097090.1</t>
  </si>
  <si>
    <t>TRINITY_DN21243_c0_g1</t>
  </si>
  <si>
    <t xml:space="preserve"> a kinase anchor protein 1 mitochondrial evidence Inferred from Electronic Annotation</t>
  </si>
  <si>
    <t>Smp_122840.1</t>
  </si>
  <si>
    <t>TRINITY_DN19996_c0_g1</t>
  </si>
  <si>
    <t xml:space="preserve"> Eukaryotic translation initiation factor 5 with UniProtKB:Q9NJD1 evidence Non-traceable Author Statemen</t>
  </si>
  <si>
    <t>Smp_176290.1</t>
  </si>
  <si>
    <t>TRINITY_DN20942_c0_g1</t>
  </si>
  <si>
    <t>Smp_159120.1</t>
  </si>
  <si>
    <t>TRINITY_DN18803_c0_g1; TRINITY_DN18803_c0_g2</t>
  </si>
  <si>
    <t xml:space="preserve"> family C48 unassigned peptidase (C48 family) evidence Inferred from Electronic Annotation</t>
  </si>
  <si>
    <t>Smp_012030.2</t>
  </si>
  <si>
    <t>TRINITY_DN15442_c0_g2</t>
  </si>
  <si>
    <t xml:space="preserve"> zinc finger protein 407 evidence Inferred from Electronic Annotation</t>
  </si>
  <si>
    <t>Smp_127100.1</t>
  </si>
  <si>
    <t>TRINITY_DN21974_c0_g1</t>
  </si>
  <si>
    <t xml:space="preserve"> yrdC domain containing protein evidence Inferred from Electronic Annotation</t>
  </si>
  <si>
    <t>Smp_027040.1</t>
  </si>
  <si>
    <t>TRINITY_DN22261_c0_g1; TRINITY_DN22261_c1_g1</t>
  </si>
  <si>
    <t>Smp_013060.1</t>
  </si>
  <si>
    <t>TRINITY_DN15971_c0_g1; TRINITY_DN15971_c0_g2; TRINITY_DN6862_c0_g1</t>
  </si>
  <si>
    <t xml:space="preserve"> smad family member 1 </t>
  </si>
  <si>
    <t>Smp_048160.1</t>
  </si>
  <si>
    <t>TRINITY_DN17389_c0_g1; TRINITY_DN28554_c0_g1; TRINITY_DN52156_c0_g1</t>
  </si>
  <si>
    <t xml:space="preserve"> rna recognition motif protein split ends evidence Inferred from Electronic Annotation</t>
  </si>
  <si>
    <t>Smp_209030.1</t>
  </si>
  <si>
    <t>TRINITY_DN209_c0_g1; TRINITY_DN21115_c0_g2; TRINITY_DN57465_c0_g1</t>
  </si>
  <si>
    <t xml:space="preserve"> DNA polymerase epsilon catalytic subunit evidence Inferred from Electronic Annotation</t>
  </si>
  <si>
    <t>Smp_172830.1</t>
  </si>
  <si>
    <t>TRINITY_DN14680_c0_g1; TRINITY_DN23327_c0_g1</t>
  </si>
  <si>
    <t xml:space="preserve"> Dyp type peroxidase evidence Inferred from Electronic Annotation</t>
  </si>
  <si>
    <t>Smp_146030.1</t>
  </si>
  <si>
    <t>TRINITY_DN17464_c0_g1</t>
  </si>
  <si>
    <t xml:space="preserve"> tRNA specific adenosine deaminase protein evidence Inferred from Electronic Annotation</t>
  </si>
  <si>
    <t>Smp_030020.1</t>
  </si>
  <si>
    <t>TRINITY_DN18573_c0_g2</t>
  </si>
  <si>
    <t>Smp_024150.1</t>
  </si>
  <si>
    <t>TRINITY_DN21415_c0_g1; TRINITY_DN21415_c0_g2</t>
  </si>
  <si>
    <t xml:space="preserve"> UBX domain containing protein 2 evidence Inferred from Electronic Annotation</t>
  </si>
  <si>
    <t>Smp_031860.1</t>
  </si>
  <si>
    <t>TRINITY_DN22351_c0_g1</t>
  </si>
  <si>
    <t xml:space="preserve"> coatomer subunit delta evidence Inferred from Electronic Annotation</t>
  </si>
  <si>
    <t>Smp_103540.1</t>
  </si>
  <si>
    <t>TRINITY_DN21130_c0_g1</t>
  </si>
  <si>
    <t xml:space="preserve"> transcription factor AP 4 evidence Inferred from Electronic Annotation</t>
  </si>
  <si>
    <t>Smp_124460.1</t>
  </si>
  <si>
    <t>TRINITY_DN18266_c0_g1</t>
  </si>
  <si>
    <t xml:space="preserve"> ATP binding cassette sub family E evidence Inferred from Electronic Annotation</t>
  </si>
  <si>
    <t>Smp_138520.1</t>
  </si>
  <si>
    <t>TRINITY_DN22456_c0_g4; TRINITY_DN23891_c2_g1; TRINITY_DN23895_c7_g2</t>
  </si>
  <si>
    <t xml:space="preserve"> potassium channel modulatory factor 1 evidence Inferred from Electronic Annotation</t>
  </si>
  <si>
    <t>Smp_026310.1</t>
  </si>
  <si>
    <t>TRINITY_DN19072_c0_g1; TRINITY_DN19072_c0_g2</t>
  </si>
  <si>
    <t xml:space="preserve"> trans enoyl coenzyme reductase (nadph)  mitochondrial trans enoyl coenzyme reductase evidence Inferred from Electronic Annotation</t>
  </si>
  <si>
    <t>Smp_134060.1</t>
  </si>
  <si>
    <t>TRINITY_DN18405_c0_g1; TRINITY_DN18405_c0_g3</t>
  </si>
  <si>
    <t xml:space="preserve"> WD repeat and SOF domain containing protein 1 evidence Inferred from Electronic Annotation</t>
  </si>
  <si>
    <t>Smp_135120.1</t>
  </si>
  <si>
    <t>TRINITY_DN15844_c0_g1; TRINITY_DN20852_c0_g2</t>
  </si>
  <si>
    <t xml:space="preserve"> ribosome biogenesis protein bop1 evidence Inferred from Electronic Annotation</t>
  </si>
  <si>
    <t>Smp_038980.2</t>
  </si>
  <si>
    <t>TRINITY_DN23049_c0_g2</t>
  </si>
  <si>
    <t xml:space="preserve"> deoxynucleotidyltransferase terminal interacting evidence Inferred from Electronic Annotation</t>
  </si>
  <si>
    <t>Smp_092320.1</t>
  </si>
  <si>
    <t>TRINITY_DN10315_c0_g1; TRINITY_DN17877_c0_g1</t>
  </si>
  <si>
    <t xml:space="preserve"> RNA polymerase II elongation factor ELL evidence Inferred from Electronic Annotation</t>
  </si>
  <si>
    <t>Smp_248140.1</t>
  </si>
  <si>
    <t>TRINITY_DN19796_c0_g1</t>
  </si>
  <si>
    <t>Smp_073510.1</t>
  </si>
  <si>
    <t>TRINITY_DN20745_c0_g1</t>
  </si>
  <si>
    <t>Smp_048310.1</t>
  </si>
  <si>
    <t>TRINITY_DN22281_c1_g1; TRINITY_DN67456_c0_g1</t>
  </si>
  <si>
    <t xml:space="preserve"> sulfite oxidase%2C mitochondrial evidence Inferred from Electronic Annotation</t>
  </si>
  <si>
    <t>Smp_160140.1</t>
  </si>
  <si>
    <t>TRINITY_DN12756_c0_g1</t>
  </si>
  <si>
    <t>Smp_045420.1</t>
  </si>
  <si>
    <t>TRINITY_DN23801_c4_g1</t>
  </si>
  <si>
    <t xml:space="preserve"> adipor receptor evidence Inferred from Electronic Annotation</t>
  </si>
  <si>
    <t>Smp_139510.1</t>
  </si>
  <si>
    <t>TRINITY_DN15257_c0_g1; TRINITY_DN23393_c1_g6; TRINITY_DN50002_c0_g1</t>
  </si>
  <si>
    <t xml:space="preserve"> tuftelin interacting protein 11 evidence Inferred from Electronic Annotation</t>
  </si>
  <si>
    <t>Smp_041060.1</t>
  </si>
  <si>
    <t>TRINITY_DN22173_c0_g1</t>
  </si>
  <si>
    <t xml:space="preserve"> Septin 4 with UniProtKB:S5XLH6 evidence Inferred from Electronic Annotation</t>
  </si>
  <si>
    <t>Smp_164380.1</t>
  </si>
  <si>
    <t>TRINITY_DN1295_c0_g1; TRINITY_DN49657_c0_g1; TRINITY_DN61473_c0_g1; TRINITY_DN7266_c0_g1; TRINITY_DN7266_c0_g2</t>
  </si>
  <si>
    <t xml:space="preserve"> protein KINase family member (kin 1) evidence Inferred from Electronic Annotation</t>
  </si>
  <si>
    <t>Smp_203970.1</t>
  </si>
  <si>
    <t>TRINITY_DN18597_c0_g1</t>
  </si>
  <si>
    <t xml:space="preserve"> transmembrane and coiled coil domain containing protein evidence Inferred from Electronic Annotation</t>
  </si>
  <si>
    <t>Smp_175900.1</t>
  </si>
  <si>
    <t>TRINITY_DN22232_c0_g1</t>
  </si>
  <si>
    <t xml:space="preserve"> synaptotagmin evidence Inferred from Electronic Annotation</t>
  </si>
  <si>
    <t>Smp_154320.1</t>
  </si>
  <si>
    <t>TRINITY_DN21757_c0_g1</t>
  </si>
  <si>
    <t xml:space="preserve"> vasa-like ATP dependent DEAD-box RNA helicase db_xref PMID:22720105 evidence Traceable Author Statemen</t>
  </si>
  <si>
    <t>Smp_174990.1</t>
  </si>
  <si>
    <t>TRINITY_DN22486_c0_g3</t>
  </si>
  <si>
    <t xml:space="preserve"> endo beta N acetylglucosaminidase evidence Inferred from Electronic Annotation</t>
  </si>
  <si>
    <t>Smp_135830.1</t>
  </si>
  <si>
    <t>TRINITY_DN21486_c0_g1</t>
  </si>
  <si>
    <t>Smp_078900.1</t>
  </si>
  <si>
    <t>TRINITY_DN21456_c0_g2; TRINITY_DN45199_c0_g1</t>
  </si>
  <si>
    <t xml:space="preserve"> histone lysine N methyltransferase E(z) evidence Inferred from Electronic Annotation</t>
  </si>
  <si>
    <t>Smp_055400.1</t>
  </si>
  <si>
    <t>TRINITY_DN20232_c1_g3</t>
  </si>
  <si>
    <t xml:space="preserve"> tubulin folding cofactor B evidence Inferred from Electronic Annotation</t>
  </si>
  <si>
    <t>Smp_125800.1</t>
  </si>
  <si>
    <t>TRINITY_DN18667_c0_g1</t>
  </si>
  <si>
    <t xml:space="preserve"> 26S proteasome non ATPase regulatory subunit evidence Inferred from Electronic Annotation</t>
  </si>
  <si>
    <t>Smp_033590.1</t>
  </si>
  <si>
    <t>TRINITY_DN23819_c1_g1; TRINITY_DN23819_c1_g2; TRINITY_DN23819_c1_g4</t>
  </si>
  <si>
    <t xml:space="preserve"> ring finger protein 113a evidence Inferred from Electronic Annotation</t>
  </si>
  <si>
    <t>Smp_089630.1</t>
  </si>
  <si>
    <t>TRINITY_DN22708_c0_g1</t>
  </si>
  <si>
    <t xml:space="preserve"> polyglutamine binding protein evidence Inferred from Electronic Annotation</t>
  </si>
  <si>
    <t>Smp_144930.1</t>
  </si>
  <si>
    <t>TRINITY_DN13719_c1_g1; TRINITY_DN23053_c0_g3</t>
  </si>
  <si>
    <t xml:space="preserve"> elongator complex protein 1 evidence Inferred from Electronic Annotation</t>
  </si>
  <si>
    <t>Smp_163430.1</t>
  </si>
  <si>
    <t>TRINITY_DN20098_c0_g1</t>
  </si>
  <si>
    <t>Smp_051410.1</t>
  </si>
  <si>
    <t>TRINITY_DN20319_c0_g1; TRINITY_DN8802_c0_g1</t>
  </si>
  <si>
    <t xml:space="preserve"> claudin protein  septate junction protein evidence Inferred from Electronic Annotation</t>
  </si>
  <si>
    <t>Smp_161110.2</t>
  </si>
  <si>
    <t>TRINITY_DN17294_c0_g1; TRINITY_DN35881_c0_g1; TRINITY_DN7922_c0_g1</t>
  </si>
  <si>
    <t>Smp_128130.1</t>
  </si>
  <si>
    <t>TRINITY_DN21800_c0_g1; TRINITY_DN21800_c0_g3</t>
  </si>
  <si>
    <t xml:space="preserve"> phosphatidylinositol 3 kinase catalytic subunit evidence Inferred from Electronic Annotation</t>
  </si>
  <si>
    <t>Smp_030300.2</t>
  </si>
  <si>
    <t>TRINITY_DN22738_c1_g1</t>
  </si>
  <si>
    <t>Smp_064390.1</t>
  </si>
  <si>
    <t>TRINITY_DN20574_c0_g1</t>
  </si>
  <si>
    <t xml:space="preserve"> protein TSSC4 evidence Inferred from Electronic Annotation</t>
  </si>
  <si>
    <t>Smp_045960.1</t>
  </si>
  <si>
    <t>TRINITY_DN23661_c1_g2; TRINITY_DN23661_c1_g4; TRINITY_DN23661_c1_g8; TRINITY_DN5964_c0_g2; TRINITY_DN9395_c0_g1</t>
  </si>
  <si>
    <t xml:space="preserve"> Calcium binding atopy autoantigen 1 evidence Inferred from Electronic Annotation</t>
  </si>
  <si>
    <t>Smp_180020.1</t>
  </si>
  <si>
    <t>TRINITY_DN25554_c0_g1</t>
  </si>
  <si>
    <t xml:space="preserve"> centromere protein j evidence Inferred from Electronic Annotation</t>
  </si>
  <si>
    <t>Smp_246900.1</t>
  </si>
  <si>
    <t>TRINITY_DN19214_c0_g1</t>
  </si>
  <si>
    <t xml:space="preserve"> RNA polymerase I associated factor%2C A49-like with InterPro:IPR009668 evidence Inferred from Sequence Model</t>
  </si>
  <si>
    <t>Smp_091840.1</t>
  </si>
  <si>
    <t>TRINITY_DN18575_c0_g1</t>
  </si>
  <si>
    <t xml:space="preserve"> bestrophin 2 evidence Inferred from Electronic Annotation</t>
  </si>
  <si>
    <t>Smp_060480.1</t>
  </si>
  <si>
    <t>TRINITY_DN16357_c0_g1</t>
  </si>
  <si>
    <t xml:space="preserve"> copine 9 evidence Inferred from Electronic Annotation</t>
  </si>
  <si>
    <t>Smp_213160.1</t>
  </si>
  <si>
    <t>TRINITY_DN17667_c0_g1</t>
  </si>
  <si>
    <t xml:space="preserve"> TP53-regulating kinase evidence Inferred from Electronic Annotation</t>
  </si>
  <si>
    <t>Smp_082860.1</t>
  </si>
  <si>
    <t>TRINITY_DN19045_c0_g1</t>
  </si>
  <si>
    <t xml:space="preserve"> tryptophanyl tRNA synthetase evidence Inferred from Electronic Annotation</t>
  </si>
  <si>
    <t>Smp_160460.1</t>
  </si>
  <si>
    <t>TRINITY_DN19724_c4_g1</t>
  </si>
  <si>
    <t xml:space="preserve"> zinc finger protein 541 evidence Inferred from Electronic Annotation</t>
  </si>
  <si>
    <t>Smp_140640.1</t>
  </si>
  <si>
    <t>TRINITY_DN19852_c0_g1; TRINITY_DN19852_c0_g4</t>
  </si>
  <si>
    <t xml:space="preserve"> Tel2 interacting protein 1 evidence Inferred from Electronic Annotation</t>
  </si>
  <si>
    <t>Smp_090820.1</t>
  </si>
  <si>
    <t>TRINITY_DN19077_c6_g3; TRINITY_DN22218_c1_g1</t>
  </si>
  <si>
    <t xml:space="preserve"> CDP diacylglycerol glycerol 3 phosphate evidence Inferred from Electronic Annotation</t>
  </si>
  <si>
    <t>Smp_019440.1</t>
  </si>
  <si>
    <t>TRINITY_DN20500_c0_g1</t>
  </si>
  <si>
    <t xml:space="preserve"> protein translation factor sui1 evidence Inferred from Electronic Annotation</t>
  </si>
  <si>
    <t>Smp_244000.1</t>
  </si>
  <si>
    <t>TRINITY_DN23098_c0_g3; TRINITY_DN35033_c0_g1</t>
  </si>
  <si>
    <t>Smp_128360.1</t>
  </si>
  <si>
    <t>TRINITY_DN17120_c0_g1; TRINITY_DN41445_c0_g1</t>
  </si>
  <si>
    <t xml:space="preserve"> NADP dependent malic enzyme evidence Inferred from Electronic Annotation</t>
  </si>
  <si>
    <t>Smp_013040.1</t>
  </si>
  <si>
    <t>TRINITY_DN21336_c0_g1</t>
  </si>
  <si>
    <t xml:space="preserve"> cathepsin d (lysosomal aspartyl protease) db_xref PMID:9128134 evidence Traceable Author Statemen</t>
  </si>
  <si>
    <t>Smp_143560.1</t>
  </si>
  <si>
    <t>TRINITY_DN15037_c0_g1</t>
  </si>
  <si>
    <t>Smp_098710.1</t>
  </si>
  <si>
    <t>TRINITY_DN21526_c0_g2; TRINITY_DN22657_c0_g1</t>
  </si>
  <si>
    <t xml:space="preserve"> quiescin q6 sulfhydryl oxidase evidence Inferred from Electronic Annotation</t>
  </si>
  <si>
    <t>Smp_062980.1</t>
  </si>
  <si>
    <t>TRINITY_DN23477_c0_g4</t>
  </si>
  <si>
    <t xml:space="preserve"> CD9 antigen evidence Inferred from Electronic Annotation</t>
  </si>
  <si>
    <t>Smp_209040.1</t>
  </si>
  <si>
    <t>TRINITY_DN20718_c0_g1</t>
  </si>
  <si>
    <t>Smp_146180.1</t>
  </si>
  <si>
    <t>TRINITY_DN19808_c0_g1</t>
  </si>
  <si>
    <t xml:space="preserve"> lipase 1 ,term sterol esterase 1 ,term sterol esterase 2 ,term lysosomal acid lipase-related </t>
  </si>
  <si>
    <t>Smp_144970.1</t>
  </si>
  <si>
    <t>TRINITY_DN12635_c0_g1; TRINITY_DN12635_c0_g2; TRINITY_DN12635_c0_g4; TRINITY_DN15201_c0_g1; TRINITY_DN15201_c0_g2; TRINITY_DN15201_c0_g3; TRINITY_DN15201_c0_g4; TRINITY_DN23478_c0_g2; TRINITY_DN23885_c3_g3; TRINITY_DN38320_c0_g1</t>
  </si>
  <si>
    <t xml:space="preserve"> copper transporting ATPase 1 evidence Inferred from Electronic Annotation</t>
  </si>
  <si>
    <t>Smp_060290.1</t>
  </si>
  <si>
    <t>TRINITY_DN19248_c0_g1</t>
  </si>
  <si>
    <t xml:space="preserve"> josephin protein like evidence Inferred from Electronic Annotation</t>
  </si>
  <si>
    <t>Smp_080180.1</t>
  </si>
  <si>
    <t>TRINITY_DN23245_c0_g3; TRINITY_DN68035_c1_g1</t>
  </si>
  <si>
    <t xml:space="preserve"> Ras association (RalGDS:AF 6) domain family evidence Inferred from Electronic Annotation</t>
  </si>
  <si>
    <t>Smp_007770.1</t>
  </si>
  <si>
    <t>TRINITY_DN14880_c0_g1; TRINITY_DN22910_c0_g1</t>
  </si>
  <si>
    <t xml:space="preserve"> ubiquitin conjugating enzyme e2 o evidence Inferred from Electronic Annotation</t>
  </si>
  <si>
    <t>Smp_170350.1</t>
  </si>
  <si>
    <t>TRINITY_DN17836_c0_g1; TRINITY_DN23874_c6_g11</t>
  </si>
  <si>
    <t xml:space="preserve"> g protein coupled receptor evidence Inferred from Electronic Annotation</t>
  </si>
  <si>
    <t>Smp_165760.1</t>
  </si>
  <si>
    <t>TRINITY_DN17283_c0_g1; TRINITY_DN57238_c0_g1</t>
  </si>
  <si>
    <t xml:space="preserve"> IQ domain containing protein evidence Inferred from Electronic Annotation</t>
  </si>
  <si>
    <t>Smp_167010.1</t>
  </si>
  <si>
    <t>TRINITY_DN17886_c0_g1; TRINITY_DN2091_c0_g1; TRINITY_DN2381_c1_g1; TRINITY_DN25548_c0_g1; TRINITY_DN28570_c0_g1; TRINITY_DN33222_c0_g1</t>
  </si>
  <si>
    <t xml:space="preserve"> talin 2 evidence Inferred from Electronic Annotation</t>
  </si>
  <si>
    <t>Smp_045200.1</t>
  </si>
  <si>
    <t>TRINITY_DN21783_c2_g2; TRINITY_DN21783_c2_g3; TRINITY_DN21783_c2_g4</t>
  </si>
  <si>
    <t xml:space="preserve"> tegument-allergen-like protein evidence Inferred from Experiment,term tegument antigen </t>
  </si>
  <si>
    <t>Smp_168340.1</t>
  </si>
  <si>
    <t>TRINITY_DN17506_c0_g3</t>
  </si>
  <si>
    <t xml:space="preserve"> protein cramped evidence Inferred from Electronic Annotation</t>
  </si>
  <si>
    <t>Smp_179320.1</t>
  </si>
  <si>
    <t>TRINITY_DN23183_c0_g4; TRINITY_DN23183_c0_g5</t>
  </si>
  <si>
    <t xml:space="preserve"> argonaute 2-1 db_xref PMID:23426263 evidence Traceable Author Statemen</t>
  </si>
  <si>
    <t>Smp_000300.1</t>
  </si>
  <si>
    <t>TRINITY_DN22490_c0_g1</t>
  </si>
  <si>
    <t xml:space="preserve"> WD repeat containing protein 19 evidence Inferred from Electronic Annotation</t>
  </si>
  <si>
    <t>Smp_203280.1</t>
  </si>
  <si>
    <t>TRINITY_DN15705_c0_g1</t>
  </si>
  <si>
    <t xml:space="preserve"> ATP synthase coupling factor 6%2C mitochondrial evidence Inferred from Electronic Annotation</t>
  </si>
  <si>
    <t>Smp_066420.1</t>
  </si>
  <si>
    <t>TRINITY_DN12638_c0_g2; TRINITY_DN16712_c0_g2; TRINITY_DN22766_c1_g4; TRINITY_DN22766_c1_g5; TRINITY_DN45404_c0_g1</t>
  </si>
  <si>
    <t>Smp_129560.1</t>
  </si>
  <si>
    <t>TRINITY_DN14946_c0_g1</t>
  </si>
  <si>
    <t>Smp_026820.1</t>
  </si>
  <si>
    <t>TRINITY_DN22671_c2_g1; TRINITY_DN23019_c6_g10; TRINITY_DN23019_c6_g19; TRINITY_DN23019_c6_g8; TRINITY_DN5356_c0_g1; TRINITY_DN5356_c0_g2; TRINITY_DN68881_c0_g1</t>
  </si>
  <si>
    <t xml:space="preserve"> Centrosomal protein of 135 kDa (Cep135 protein) evidence Inferred from Electronic Annotation</t>
  </si>
  <si>
    <t>Smp_069840.1</t>
  </si>
  <si>
    <t>TRINITY_DN19685_c0_g1</t>
  </si>
  <si>
    <t xml:space="preserve"> ankyrin repeat domain containing protein 49 evidence Inferred from Electronic Annotation</t>
  </si>
  <si>
    <t>Smp_019890.2</t>
  </si>
  <si>
    <t>TRINITY_DN22353_c1_g1</t>
  </si>
  <si>
    <t>Smp_128160.1</t>
  </si>
  <si>
    <t>TRINITY_DN23397_c2_g2; TRINITY_DN57191_c0_g1</t>
  </si>
  <si>
    <t xml:space="preserve"> CST complex subunit STN1 evidence Inferred from Electronic Annotation</t>
  </si>
  <si>
    <t>Smp_033700.1</t>
  </si>
  <si>
    <t>TRINITY_DN18477_c0_g2</t>
  </si>
  <si>
    <t xml:space="preserve"> deoxyribodipyrimidine photo lyase evidence Inferred from Electronic Annotation</t>
  </si>
  <si>
    <t>Smp_076630.1</t>
  </si>
  <si>
    <t>TRINITY_DN18587_c4_g4; TRINITY_DN20176_c0_g1</t>
  </si>
  <si>
    <t xml:space="preserve"> nonsense mediated mrna decay protein evidence Inferred from Electronic Annotation</t>
  </si>
  <si>
    <t>Smp_212850.1</t>
  </si>
  <si>
    <t>TRINITY_DN21205_c0_g1; TRINITY_DN21205_c0_g3</t>
  </si>
  <si>
    <t xml:space="preserve"> Mername AA168 protein (M67 family) evidence Inferred from Electronic Annotation</t>
  </si>
  <si>
    <t>Smp_006440.1</t>
  </si>
  <si>
    <t>TRINITY_DN23029_c0_g1; TRINITY_DN23029_c0_g4; TRINITY_DN23029_c0_g5</t>
  </si>
  <si>
    <t xml:space="preserve"> heterogeneous nuclear ribonucleoprotein l evidence Inferred from Electronic Annotation</t>
  </si>
  <si>
    <t>Smp_033260.2</t>
  </si>
  <si>
    <t>TRINITY_DN22946_c0_g1</t>
  </si>
  <si>
    <t xml:space="preserve"> sentrin specific protease 1 evidence Inferred from Electronic Annotation</t>
  </si>
  <si>
    <t>Smp_039490.3</t>
  </si>
  <si>
    <t>TRINITY_DN22569_c0_g1; TRINITY_DN22569_c1_g1</t>
  </si>
  <si>
    <t xml:space="preserve"> DNA binding SAP%2Cdomain containing protein evidence Inferred from Electronic Annotation</t>
  </si>
  <si>
    <t>Smp_072360.1</t>
  </si>
  <si>
    <t>TRINITY_DN18062_c0_g4; TRINITY_DN21175_c0_g1; TRINITY_DN21175_c0_g2</t>
  </si>
  <si>
    <t xml:space="preserve"> splicing factor%2C arginine:serine rich 17A evidence Inferred from Electronic Annotation</t>
  </si>
  <si>
    <t>Smp_243200.1</t>
  </si>
  <si>
    <t>TRINITY_DN18994_c0_g1; TRINITY_DN18994_c0_g2</t>
  </si>
  <si>
    <t>Smp_093280.1</t>
  </si>
  <si>
    <t>TRINITY_DN19085_c0_g1</t>
  </si>
  <si>
    <t xml:space="preserve"> histone deacetylase 3 </t>
  </si>
  <si>
    <t>Smp_243960.1</t>
  </si>
  <si>
    <t>TRINITY_DN10092_c0_g1; TRINITY_DN15841_c0_g1; TRINITY_DN21052_c0_g1; TRINITY_DN66866_c0_g1; TRINITY_DN71635_c0_g1</t>
  </si>
  <si>
    <t xml:space="preserve"> signal induced proliferation associated 1 evidence Inferred from Electronic Annotation</t>
  </si>
  <si>
    <t>Smp_186670.1</t>
  </si>
  <si>
    <t>TRINITY_DN18563_c0_g1; TRINITY_DN21373_c1_g1; TRINITY_DN33658_c0_g1; TRINITY_DN44703_c0_g1</t>
  </si>
  <si>
    <t xml:space="preserve"> aspartate carbamoyltransferase evidence Inferred from Electronic Annotation</t>
  </si>
  <si>
    <t>Smp_164130.1</t>
  </si>
  <si>
    <t>TRINITY_DN21285_c0_g1; TRINITY_DN22913_c0_g2; TRINITY_DN4641_c0_g1; TRINITY_DN4803_c0_g2; TRINITY_DN56968_c0_g1; TRINITY_DN68115_c0_g1</t>
  </si>
  <si>
    <t xml:space="preserve"> protein dopey 1 evidence Inferred from Electronic Annotation</t>
  </si>
  <si>
    <t>Smp_083540.1</t>
  </si>
  <si>
    <t>TRINITY_DN23685_c0_g1; TRINITY_DN50319_c0_g1</t>
  </si>
  <si>
    <t xml:space="preserve"> Myotubularin protein 2 evidence Inferred from Electronic Annotation</t>
  </si>
  <si>
    <t>Smp_171770.1</t>
  </si>
  <si>
    <t>TRINITY_DN20886_c0_g2</t>
  </si>
  <si>
    <t>Smp_196840.1</t>
  </si>
  <si>
    <t>TRINITY_DN17853_c0_g1; TRINITY_DN17853_c0_g2; TRINITY_DN2079_c0_g1; TRINITY_DN31657_c0_g1; TRINITY_DN52286_c0_g1; TRINITY_DN66204_c0_g1; TRINITY_DN762_c0_g1; TRINITY_DN762_c0_g2; TRINITY_DN9476_c0_g1</t>
  </si>
  <si>
    <t xml:space="preserve"> collagen alpha 1(II) chain evidence Inferred from Electronic Annotation</t>
  </si>
  <si>
    <t>Smp_045250.1</t>
  </si>
  <si>
    <t>TRINITY_DN20414_c0_g1; TRINITY_DN20414_c0_g2</t>
  </si>
  <si>
    <t xml:space="preserve"> cleavage stimulation factor subunit 1 evidence Inferred from Electronic Annotation</t>
  </si>
  <si>
    <t>Smp_175580.1</t>
  </si>
  <si>
    <t>TRINITY_DN11428_c0_g1; TRINITY_DN24204_c0_g1; TRINITY_DN62823_c0_g1</t>
  </si>
  <si>
    <t>Smp_150980.1</t>
  </si>
  <si>
    <t>TRINITY_DN18093_c0_g1; TRINITY_DN21808_c0_g1; TRINITY_DN37312_c0_g1; TRINITY_DN47255_c0_g1; TRINITY_DN63383_c0_g1</t>
  </si>
  <si>
    <t xml:space="preserve"> P53 inducible protein evidence Inferred from Electronic Annotation</t>
  </si>
  <si>
    <t>Smp_136040.1</t>
  </si>
  <si>
    <t>TRINITY_DN16574_c0_g1; TRINITY_DN32595_c0_g1</t>
  </si>
  <si>
    <t xml:space="preserve"> dual specificity protein phosphatase 16 evidence Inferred from Electronic Annotation</t>
  </si>
  <si>
    <t>Smp_047620.1</t>
  </si>
  <si>
    <t>TRINITY_DN5572_c0_g1; TRINITY_DN5572_c0_g2; TRINITY_DN8714_c0_g1</t>
  </si>
  <si>
    <t xml:space="preserve"> G2:mitotic specific cyclin B3 evidence Inferred from Electronic Annotation</t>
  </si>
  <si>
    <t>Smp_067940.1</t>
  </si>
  <si>
    <t>TRINITY_DN23254_c0_g1; TRINITY_DN59283_c1_g1</t>
  </si>
  <si>
    <t>Smp_246880.1</t>
  </si>
  <si>
    <t>TRINITY_DN21737_c0_g1; TRINITY_DN24270_c0_g1; TRINITY_DN68896_c0_g1</t>
  </si>
  <si>
    <t xml:space="preserve"> von Willebrand factor A domain containing protein evidence Inferred from Electronic Annotation</t>
  </si>
  <si>
    <t>Smp_155780.1</t>
  </si>
  <si>
    <t>TRINITY_DN13604_c0_g2; TRINITY_DN13604_c0_g4; TRINITY_DN17310_c0_g1; TRINITY_DN20070_c0_g1; TRINITY_DN20070_c0_g3; TRINITY_DN63488_c0_g1</t>
  </si>
  <si>
    <t xml:space="preserve"> gtpase activating protein evidence Inferred from Electronic Annotation</t>
  </si>
  <si>
    <t>Smp_176420.1</t>
  </si>
  <si>
    <t>TRINITY_DN15751_c0_g1</t>
  </si>
  <si>
    <t xml:space="preserve"> ras guanine nucleotide exchange factor evidence Inferred from Electronic Annotation</t>
  </si>
  <si>
    <t>Smp_135790.1</t>
  </si>
  <si>
    <t>TRINITY_DN12682_c0_g1; TRINITY_DN21168_c0_g1; TRINITY_DN21168_c0_g3; TRINITY_DN21168_c0_g4; TRINITY_DN23411_c0_g1; TRINITY_DN23411_c0_g5; TRINITY_DN23411_c0_g7</t>
  </si>
  <si>
    <t xml:space="preserve"> Intersectin 1 evidence Inferred from Electronic Annotation</t>
  </si>
  <si>
    <t>Smp_052790.1</t>
  </si>
  <si>
    <t>TRINITY_DN22454_c1_g1; TRINITY_DN22454_c1_g2</t>
  </si>
  <si>
    <t xml:space="preserve"> serologically defined colon cancer antigen 1 evidence Inferred from Electronic Annotation</t>
  </si>
  <si>
    <t>Smp_081380.1</t>
  </si>
  <si>
    <t>TRINITY_DN21730_c2_g10</t>
  </si>
  <si>
    <t>Smp_001610.1</t>
  </si>
  <si>
    <t>TRINITY_DN20779_c0_g1</t>
  </si>
  <si>
    <t xml:space="preserve"> radial spoke head protein 9 evidence Inferred from Electronic Annotation</t>
  </si>
  <si>
    <t>Smp_087340.1</t>
  </si>
  <si>
    <t>TRINITY_DN22585_c0_g1</t>
  </si>
  <si>
    <t>Smp_245020.1</t>
  </si>
  <si>
    <t>TRINITY_DN17957_c0_g1; TRINITY_DN67266_c0_g1</t>
  </si>
  <si>
    <t>Smp_019260.1</t>
  </si>
  <si>
    <t>TRINITY_DN22646_c0_g1</t>
  </si>
  <si>
    <t xml:space="preserve"> multiple ankyrin repeats single kh domain evidence Inferred from Electronic Annotation</t>
  </si>
  <si>
    <t>Smp_198970.1</t>
  </si>
  <si>
    <t>TRINITY_DN20538_c0_g1; TRINITY_DN20538_c0_g2</t>
  </si>
  <si>
    <t xml:space="preserve"> Phospholipase A2 evidence Inferred from Electronic Annotation</t>
  </si>
  <si>
    <t>Smp_089180.1</t>
  </si>
  <si>
    <t>TRINITY_DN17142_c0_g1; TRINITY_DN17142_c0_g2; TRINITY_DN17142_c0_g3; TRINITY_DN17142_c0_g4; TRINITY_DN17523_c0_g1</t>
  </si>
  <si>
    <t xml:space="preserve"> Deubiquitinating enzyme 7 with UniProtKB:A5GXR8 evidence Non-traceable Author Statemen</t>
  </si>
  <si>
    <t>Smp_059540.1</t>
  </si>
  <si>
    <t>TRINITY_DN22902_c0_g1</t>
  </si>
  <si>
    <t xml:space="preserve"> signal recognition particle 54 kda protein evidence Inferred from Electronic Annotation</t>
  </si>
  <si>
    <t>Smp_168050.1</t>
  </si>
  <si>
    <t>TRINITY_DN16699_c1_g4; TRINITY_DN16916_c0_g1; TRINITY_DN16916_c0_g2; TRINITY_DN23891_c8_g31; TRINITY_DN23895_c7_g3; TRINITY_DN23909_c19_g17; TRINITY_DN55974_c0_g1</t>
  </si>
  <si>
    <t>Smp_201220.1</t>
  </si>
  <si>
    <t>TRINITY_DN11416_c0_g1</t>
  </si>
  <si>
    <t>Smp_034700.3</t>
  </si>
  <si>
    <t>TRINITY_DN17834_c0_g1</t>
  </si>
  <si>
    <t xml:space="preserve"> protein SCO1%2C mitochondrial evidence Inferred from Electronic Annotation</t>
  </si>
  <si>
    <t>Smp_011680.1</t>
  </si>
  <si>
    <t>TRINITY_DN22240_c0_g1; TRINITY_DN32119_c0_g1</t>
  </si>
  <si>
    <t xml:space="preserve"> CD36 class B scavenger receptor evidence Inferred from Electronic Annotation</t>
  </si>
  <si>
    <t>Smp_132980.2</t>
  </si>
  <si>
    <t>TRINITY_DN19628_c0_g1; TRINITY_DN20168_c0_g1; TRINITY_DN23909_c19_g12; TRINITY_DN23909_c19_g19; TRINITY_DN28944_c0_g1; TRINITY_DN4945_c0_g1; TRINITY_DN70845_c0_g1</t>
  </si>
  <si>
    <t>Smp_042670.1</t>
  </si>
  <si>
    <t>TRINITY_DN19368_c0_g1; TRINITY_DN19368_c0_g3</t>
  </si>
  <si>
    <t xml:space="preserve"> dna mismatch repair protein msh6 evidence Inferred from Electronic Annotation</t>
  </si>
  <si>
    <t>Smp_035260.1</t>
  </si>
  <si>
    <t>TRINITY_DN19232_c2_g3</t>
  </si>
  <si>
    <t xml:space="preserve"> epidermal growth factor receptor kinase evidence Inferred from Electronic Annotation</t>
  </si>
  <si>
    <t>Smp_024580.2</t>
  </si>
  <si>
    <t>TRINITY_DN18837_c0_g1</t>
  </si>
  <si>
    <t xml:space="preserve"> mannosyl oligosaccharide glucosidase evidence Inferred from Electronic Annotation</t>
  </si>
  <si>
    <t>Smp_013540.1</t>
  </si>
  <si>
    <t>TRINITY_DN17559_c0_g1</t>
  </si>
  <si>
    <t xml:space="preserve"> Tyrosinase evidence Inferred from Electronic Annotation</t>
  </si>
  <si>
    <t>Smp_003340.1</t>
  </si>
  <si>
    <t>TRINITY_DN16319_c0_g1; TRINITY_DN46482_c0_g1</t>
  </si>
  <si>
    <t>Smp_158380.1</t>
  </si>
  <si>
    <t>TRINITY_DN21007_c0_g1</t>
  </si>
  <si>
    <t>Smp_213240.1</t>
  </si>
  <si>
    <t>TRINITY_DN18038_c0_g1; TRINITY_DN18038_c0_g3</t>
  </si>
  <si>
    <t xml:space="preserve"> prolyl oligopeptidase with UniProtKB:W8GKU3 evidence Non-traceable Author Statemen</t>
  </si>
  <si>
    <t>Smp_172160.1</t>
  </si>
  <si>
    <t>TRINITY_DN21924_c0_g1; TRINITY_DN22596_c0_g1</t>
  </si>
  <si>
    <t xml:space="preserve"> RNA polymerase associated protein LEO1 evidence Inferred from Electronic Annotation</t>
  </si>
  <si>
    <t>Smp_154500.1</t>
  </si>
  <si>
    <t>TRINITY_DN17647_c0_g1</t>
  </si>
  <si>
    <t>Smp_041050.1</t>
  </si>
  <si>
    <t>TRINITY_DN23087_c1_g1</t>
  </si>
  <si>
    <t xml:space="preserve"> nuclear receptor%2C subfamily 0%2C group B%2C member evidence Inferred from Electronic Annotation</t>
  </si>
  <si>
    <t>Smp_167150.1</t>
  </si>
  <si>
    <t>TRINITY_DN17830_c0_g1</t>
  </si>
  <si>
    <t xml:space="preserve"> pre mRNA processing factor 19 evidence Inferred from Electronic Annotation</t>
  </si>
  <si>
    <t>Smp_179010.1</t>
  </si>
  <si>
    <t>TRINITY_DN19556_c1_g1</t>
  </si>
  <si>
    <t xml:space="preserve"> exosome complex component RRP42 evidence Inferred from Electronic Annotation</t>
  </si>
  <si>
    <t>Smp_137540.1</t>
  </si>
  <si>
    <t>TRINITY_DN21860_c0_g1; TRINITY_DN21956_c1_g2; TRINITY_DN22212_c4_g13</t>
  </si>
  <si>
    <t xml:space="preserve"> apoptosis inducing factor 1%2C mitochondrial evidence Inferred from Electronic Annotation</t>
  </si>
  <si>
    <t>Smp_055600.1</t>
  </si>
  <si>
    <t>TRINITY_DN18743_c0_g1</t>
  </si>
  <si>
    <t xml:space="preserve"> protein lin 7 B evidence Inferred from Electronic Annotation</t>
  </si>
  <si>
    <t>Smp_124820.2</t>
  </si>
  <si>
    <t>TRINITY_DN19933_c0_g2; TRINITY_DN19933_c0_g3</t>
  </si>
  <si>
    <t xml:space="preserve"> chromosome region maintenance protein evidence Inferred from Electronic Annotation</t>
  </si>
  <si>
    <t>Smp_028070.2</t>
  </si>
  <si>
    <t>TRINITY_DN21070_c1_g13; TRINITY_DN21070_c1_g2; TRINITY_DN21691_c0_g1; TRINITY_DN21691_c0_g2</t>
  </si>
  <si>
    <t xml:space="preserve"> protein bicaudal evidence Inferred from Electronic Annotation</t>
  </si>
  <si>
    <t>Smp_093800.1</t>
  </si>
  <si>
    <t>TRINITY_DN17969_c0_g2</t>
  </si>
  <si>
    <t xml:space="preserve"> tim21 protein evidence Inferred from Electronic Annotation</t>
  </si>
  <si>
    <t>Smp_087750.1</t>
  </si>
  <si>
    <t>TRINITY_DN31380_c0_g1; TRINITY_DN9301_c0_g1</t>
  </si>
  <si>
    <t>Smp_103320.1</t>
  </si>
  <si>
    <t>TRINITY_DN22623_c1_g1</t>
  </si>
  <si>
    <t xml:space="preserve"> nuclear migration protein nudc evidence Inferred from Electronic Annotation</t>
  </si>
  <si>
    <t>Smp_136320.1</t>
  </si>
  <si>
    <t>TRINITY_DN11206_c0_g2; TRINITY_DN20290_c0_g3</t>
  </si>
  <si>
    <t xml:space="preserve"> GSK3 beta interaction protein evidence Inferred from Electronic Annotation</t>
  </si>
  <si>
    <t>Smp_057620.1</t>
  </si>
  <si>
    <t>TRINITY_DN11686_c0_g1; TRINITY_DN13523_c0_g1; TRINITY_DN13523_c0_g2; TRINITY_DN13523_c0_g3; TRINITY_DN19717_c0_g1; TRINITY_DN23876_c4_g12; TRINITY_DN23876_c4_g2</t>
  </si>
  <si>
    <t xml:space="preserve"> polypeptide GalNAc transferase 6 evidence Inferred from Electronic Annotation</t>
  </si>
  <si>
    <t>Smp_058380.1</t>
  </si>
  <si>
    <t>TRINITY_DN15916_c0_g1; TRINITY_DN33083_c1_g1; TRINITY_DN37310_c0_g1; TRINITY_DN5663_c0_g1</t>
  </si>
  <si>
    <t xml:space="preserve"> latrophilin 3%2C CRA g evidence Inferred from Electronic Annotation</t>
  </si>
  <si>
    <t>Smp_085180.1</t>
  </si>
  <si>
    <t>TRINITY_DN16747_c0_g1</t>
  </si>
  <si>
    <t xml:space="preserve"> cathepsin B (C01 family) evidence Inferred from Electronic Annotation</t>
  </si>
  <si>
    <t>Smp_041190.2</t>
  </si>
  <si>
    <t>TRINITY_DN18587_c4_g6; TRINITY_DN23555_c0_g1; TRINITY_DN23555_c0_g2</t>
  </si>
  <si>
    <t xml:space="preserve"> outer dense fiber protein 2 evidence Inferred from Electronic Annotation</t>
  </si>
  <si>
    <t>Smp_000990.1</t>
  </si>
  <si>
    <t>TRINITY_DN10428_c0_g1; TRINITY_DN10593_c0_g1; TRINITY_DN20369_c0_g2; TRINITY_DN20369_c0_g3; TRINITY_DN20369_c0_g4; TRINITY_DN50663_c0_g1; TRINITY_DN54691_c0_g1</t>
  </si>
  <si>
    <t xml:space="preserve"> exocyst complex component 1 evidence Inferred from Electronic Annotation</t>
  </si>
  <si>
    <t>Smp_089550.1</t>
  </si>
  <si>
    <t>TRINITY_DN22495_c0_g1</t>
  </si>
  <si>
    <t>Smp_242130.1</t>
  </si>
  <si>
    <t>TRINITY_DN22374_c0_g1; TRINITY_DN22374_c0_g2; TRINITY_DN22374_c0_g3</t>
  </si>
  <si>
    <t xml:space="preserve"> phospholipid transport protein evidence Inferred from Electronic Annotation</t>
  </si>
  <si>
    <t>Smp_144870.1</t>
  </si>
  <si>
    <t>TRINITY_DN19073_c0_g1; TRINITY_DN21697_c0_g1</t>
  </si>
  <si>
    <t xml:space="preserve"> WD repeat containing protein 37 evidence Inferred from Electronic Annotation</t>
  </si>
  <si>
    <t>Smp_007510.1</t>
  </si>
  <si>
    <t>TRINITY_DN20036_c0_g1</t>
  </si>
  <si>
    <t xml:space="preserve"> Cell division cycle 2 protein kinase 5 evidence Inferred from Electronic Annotation</t>
  </si>
  <si>
    <t>Smp_164540.1</t>
  </si>
  <si>
    <t>TRINITY_DN14905_c0_g1; TRINITY_DN22406_c0_g1</t>
  </si>
  <si>
    <t xml:space="preserve"> cation transporting ATPase 13A1 evidence Inferred from Electronic Annotation</t>
  </si>
  <si>
    <t>Smp_139010.1</t>
  </si>
  <si>
    <t>TRINITY_DN18608_c0_g1</t>
  </si>
  <si>
    <t>Smp_021330.2</t>
  </si>
  <si>
    <t>TRINITY_DN22860_c0_g1; TRINITY_DN22860_c0_g2</t>
  </si>
  <si>
    <t xml:space="preserve"> chaperone activity of bc1 complex evidence Inferred from Electronic Annotation</t>
  </si>
  <si>
    <t>Smp_214050.1</t>
  </si>
  <si>
    <t>TRINITY_DN16602_c0_g1</t>
  </si>
  <si>
    <t>Smp_212530.1</t>
  </si>
  <si>
    <t>TRINITY_DN14305_c0_g2</t>
  </si>
  <si>
    <t>Smp_176810.1</t>
  </si>
  <si>
    <t>TRINITY_DN20716_c0_g1</t>
  </si>
  <si>
    <t xml:space="preserve"> ELAV protein 2 evidence Inferred from Electronic Annotation</t>
  </si>
  <si>
    <t>Smp_187190.1</t>
  </si>
  <si>
    <t>TRINITY_DN17713_c0_g1; TRINITY_DN17713_c0_g2</t>
  </si>
  <si>
    <t xml:space="preserve"> innexin unc 9 evidence Inferred from Electronic Annotation</t>
  </si>
  <si>
    <t>Smp_133110.1</t>
  </si>
  <si>
    <t>TRINITY_DN15361_c0_g2</t>
  </si>
  <si>
    <t xml:space="preserve"> pre mRNA splicing factor 38B evidence Inferred from Electronic Annotation</t>
  </si>
  <si>
    <t>Smp_128210.1</t>
  </si>
  <si>
    <t>TRINITY_DN11226_c0_g1; TRINITY_DN11226_c0_g2; TRINITY_DN11226_c0_g3; TRINITY_DN17770_c0_g2; TRINITY_DN9902_c0_g1; TRINITY_DN9902_c0_g2</t>
  </si>
  <si>
    <t xml:space="preserve"> claspin protein evidence Inferred from Electronic Annotation</t>
  </si>
  <si>
    <t>Smp_008470.2</t>
  </si>
  <si>
    <t>TRINITY_DN17368_c1_g1</t>
  </si>
  <si>
    <t xml:space="preserve"> erythroblast macrophage protein EMP evidence Inferred from Electronic Annotation</t>
  </si>
  <si>
    <t>Smp_094360.1</t>
  </si>
  <si>
    <t>TRINITY_DN22091_c0_g1; TRINITY_DN22091_c0_g2</t>
  </si>
  <si>
    <t xml:space="preserve"> hepatitis B virus X associated protein hbxa evidence Inferred from Electronic Annotation</t>
  </si>
  <si>
    <t>Smp_130160.1</t>
  </si>
  <si>
    <t>TRINITY_DN34933_c0_g1; TRINITY_DN36570_c0_g1; TRINITY_DN57095_c0_g1</t>
  </si>
  <si>
    <t>Smp_068950.1</t>
  </si>
  <si>
    <t>TRINITY_DN22355_c1_g1</t>
  </si>
  <si>
    <t xml:space="preserve"> Chromatin assembly factor 1 small subunit-like protein with UniProtKB:Q9GSS9 evidence Non-traceable Author Statemen</t>
  </si>
  <si>
    <t>Smp_132330.1</t>
  </si>
  <si>
    <t>TRINITY_DN21996_c0_g1</t>
  </si>
  <si>
    <t xml:space="preserve"> ras protein rab 35 evidence Inferred from Electronic Annotation</t>
  </si>
  <si>
    <t>Smp_129140.1</t>
  </si>
  <si>
    <t>TRINITY_DN21715_c0_g1</t>
  </si>
  <si>
    <t xml:space="preserve"> methyltransferase METT10D evidence Inferred from Electronic Annotation</t>
  </si>
  <si>
    <t>Smp_149700.1</t>
  </si>
  <si>
    <t>TRINITY_DN20048_c0_g2</t>
  </si>
  <si>
    <t>Smp_140790.1</t>
  </si>
  <si>
    <t>TRINITY_DN18524_c0_g1</t>
  </si>
  <si>
    <t xml:space="preserve"> ferrochelatase%2C mitochondrial evidence Inferred from Electronic Annotation</t>
  </si>
  <si>
    <t>Smp_246230.1</t>
  </si>
  <si>
    <t>TRINITY_DN20457_c0_g1</t>
  </si>
  <si>
    <t xml:space="preserve"> quinolinate phosphoribosyl transferase%2C putative evidence Inferred from Sequence or Structural Similarity</t>
  </si>
  <si>
    <t>Smp_210790.1</t>
  </si>
  <si>
    <t>TRINITY_DN22031_c0_g2</t>
  </si>
  <si>
    <t xml:space="preserve"> transmembrane BAX inhibitor motif containing evidence Inferred from Electronic Annotation</t>
  </si>
  <si>
    <t>Smp_123280.1</t>
  </si>
  <si>
    <t>TRINITY_DN23566_c0_g2</t>
  </si>
  <si>
    <t>Smp_213560.1</t>
  </si>
  <si>
    <t>TRINITY_DN22878_c0_g1; TRINITY_DN22878_c0_g2</t>
  </si>
  <si>
    <t xml:space="preserve"> rna exonuclease 4 evidence Inferred from Electronic Annotation</t>
  </si>
  <si>
    <t>Smp_104330.1</t>
  </si>
  <si>
    <t>TRINITY_DN22190_c0_g2</t>
  </si>
  <si>
    <t xml:space="preserve"> dihydrolipoyllysine residue succinyltransferase evidence Inferred from Electronic Annotation</t>
  </si>
  <si>
    <t>Smp_012970.1</t>
  </si>
  <si>
    <t>TRINITY_DN15921_c0_g2; TRINITY_DN19178_c0_g1; TRINITY_DN19178_c0_g2; TRINITY_DN19178_c0_g3; TRINITY_DN23891_c8_g1; TRINITY_DN23891_c8_g12; TRINITY_DN23891_c8_g26; TRINITY_DN23891_c8_g30; TRINITY_DN59864_c0_g1</t>
  </si>
  <si>
    <t xml:space="preserve"> myotubularin evidence Inferred from Electronic Annotation</t>
  </si>
  <si>
    <t>Smp_071770.1</t>
  </si>
  <si>
    <t>TRINITY_DN21022_c0_g3; TRINITY_DN23673_c0_g1; TRINITY_DN23673_c0_g2</t>
  </si>
  <si>
    <t xml:space="preserve"> rna exonuclease 1 evidence Inferred from Electronic Annotation</t>
  </si>
  <si>
    <t>Smp_094640.1</t>
  </si>
  <si>
    <t>TRINITY_DN20322_c0_g1; TRINITY_DN20322_c0_g4</t>
  </si>
  <si>
    <t>Smp_073790.1</t>
  </si>
  <si>
    <t>TRINITY_DN17357_c0_g1</t>
  </si>
  <si>
    <t xml:space="preserve"> gaba(A) receptor associated protein evidence Inferred from Electronic Annotation</t>
  </si>
  <si>
    <t>Smp_077180.1</t>
  </si>
  <si>
    <t>TRINITY_DN19901_c0_g1; TRINITY_DN19901_c0_g2</t>
  </si>
  <si>
    <t xml:space="preserve"> serine:threonine protein kinase Chk1 evidence Inferred from Electronic Annotation</t>
  </si>
  <si>
    <t>Smp_197500.1</t>
  </si>
  <si>
    <t>TRINITY_DN22277_c1_g3</t>
  </si>
  <si>
    <t xml:space="preserve"> cln3:battenin evidence Inferred from Electronic Annotation</t>
  </si>
  <si>
    <t>Smp_246470.1</t>
  </si>
  <si>
    <t>TRINITY_DN22838_c0_g1</t>
  </si>
  <si>
    <t>Smp_096250.1</t>
  </si>
  <si>
    <t>TRINITY_DN19240_c1_g1</t>
  </si>
  <si>
    <t xml:space="preserve"> biogenesis of lysosomal organelles complex 1 evidence Inferred from Electronic Annotation</t>
  </si>
  <si>
    <t>Smp_247560.1</t>
  </si>
  <si>
    <t>TRINITY_DN23765_c2_g11</t>
  </si>
  <si>
    <t xml:space="preserve"> interferon stimulated exonuclease gene evidence Inferred from Electronic Annotation</t>
  </si>
  <si>
    <t>Smp_010620.1</t>
  </si>
  <si>
    <t>TRINITY_DN21173_c0_g1</t>
  </si>
  <si>
    <t xml:space="preserve"> ester hydrolase C11orf54 evidence Inferred from Electronic Annotation</t>
  </si>
  <si>
    <t>Smp_047500.1</t>
  </si>
  <si>
    <t>TRINITY_DN23504_c2_g4</t>
  </si>
  <si>
    <t xml:space="preserve"> f box only protein 28 evidence Inferred from Electronic Annotation</t>
  </si>
  <si>
    <t>Smp_091460.1</t>
  </si>
  <si>
    <t>TRINITY_DN21281_c0_g1</t>
  </si>
  <si>
    <t xml:space="preserve"> glutamine synthetase evidence Inferred from Electronic Annotation</t>
  </si>
  <si>
    <t>Smp_079370.1</t>
  </si>
  <si>
    <t>TRINITY_DN16480_c0_g1</t>
  </si>
  <si>
    <t>Smp_058730.1</t>
  </si>
  <si>
    <t>TRINITY_DN21236_c0_g3</t>
  </si>
  <si>
    <t xml:space="preserve"> tubby evidence Inferred from Electronic Annotation</t>
  </si>
  <si>
    <t>Smp_138930.2</t>
  </si>
  <si>
    <t>TRINITY_DN12214_c1_g1; TRINITY_DN23185_c0_g1; TRINITY_DN23185_c0_g2; TRINITY_DN23185_c0_g3</t>
  </si>
  <si>
    <t xml:space="preserve"> glutamyl tRNA synthetase cytoplasmic evidence Inferred from Electronic Annotation</t>
  </si>
  <si>
    <t>Smp_198690.1</t>
  </si>
  <si>
    <t>TRINITY_DN22540_c0_g1</t>
  </si>
  <si>
    <t>Smp_021300.1</t>
  </si>
  <si>
    <t>TRINITY_DN13717_c0_g2; TRINITY_DN13717_c0_g5; TRINITY_DN23526_c0_g1</t>
  </si>
  <si>
    <t xml:space="preserve"> ubiquitin carboxyl terminal hydrolase 20 evidence Inferred from Electronic Annotation</t>
  </si>
  <si>
    <t>Smp_084400.2</t>
  </si>
  <si>
    <t>TRINITY_DN16250_c0_g3; TRINITY_DN21523_c0_g1</t>
  </si>
  <si>
    <t xml:space="preserve"> sporulation protein rmd5 evidence Inferred from Electronic Annotation</t>
  </si>
  <si>
    <t>Smp_032320.1</t>
  </si>
  <si>
    <t>TRINITY_DN20247_c0_g1</t>
  </si>
  <si>
    <t xml:space="preserve"> FUS interacting serine arginine rich protein 1 evidence Inferred from Electronic Annotation</t>
  </si>
  <si>
    <t>Smp_198750.1</t>
  </si>
  <si>
    <t>TRINITY_DN23268_c0_g2</t>
  </si>
  <si>
    <t xml:space="preserve"> pinn evidence Inferred from Electronic Annotation</t>
  </si>
  <si>
    <t>Smp_080150.1</t>
  </si>
  <si>
    <t>TRINITY_DN21481_c0_g2</t>
  </si>
  <si>
    <t xml:space="preserve"> peptidyl prolyl cis trans isomerase 3 evidence Inferred from Electronic Annotation</t>
  </si>
  <si>
    <t>Smp_086750.1</t>
  </si>
  <si>
    <t>TRINITY_DN20695_c0_g1; TRINITY_DN20695_c0_g2; TRINITY_DN56010_c0_g1</t>
  </si>
  <si>
    <t>Smp_105930.1</t>
  </si>
  <si>
    <t>TRINITY_DN21961_c0_g1</t>
  </si>
  <si>
    <t xml:space="preserve"> programmed cell death 11 evidence Inferred from Electronic Annotation</t>
  </si>
  <si>
    <t>Smp_050160.1</t>
  </si>
  <si>
    <t>TRINITY_DN23580_c1_g1</t>
  </si>
  <si>
    <t xml:space="preserve"> E3 ubiquitin protein ligase RING1 evidence Inferred from Electronic Annotation</t>
  </si>
  <si>
    <t>Smp_180360.1</t>
  </si>
  <si>
    <t>TRINITY_DN20020_c0_g1</t>
  </si>
  <si>
    <t>Smp_158530.1</t>
  </si>
  <si>
    <t>TRINITY_DN17901_c0_g1</t>
  </si>
  <si>
    <t xml:space="preserve"> RNA polymerase II associated protein 1 evidence Inferred from Electronic Annotation</t>
  </si>
  <si>
    <t>Smp_041750.1</t>
  </si>
  <si>
    <t>TRINITY_DN20378_c0_g1; TRINITY_DN20943_c0_g1</t>
  </si>
  <si>
    <t xml:space="preserve"> PWWP domain containing protein 2A evidence Inferred from Electronic Annotation</t>
  </si>
  <si>
    <t>Smp_203480.1</t>
  </si>
  <si>
    <t>TRINITY_DN16269_c2_g1</t>
  </si>
  <si>
    <t xml:space="preserve"> Ufm1 specific protease 2 evidence Inferred from Electronic Annotation</t>
  </si>
  <si>
    <t>Smp_048940.1</t>
  </si>
  <si>
    <t>TRINITY_DN18466_c0_g1</t>
  </si>
  <si>
    <t>Smp_247630.2</t>
  </si>
  <si>
    <t>TRINITY_DN20260_c0_g1</t>
  </si>
  <si>
    <t xml:space="preserve"> armadillo repeat containing protein 6 evidence Inferred from Electronic Annotation</t>
  </si>
  <si>
    <t>Smp_150130.1</t>
  </si>
  <si>
    <t>TRINITY_DN18567_c0_g1</t>
  </si>
  <si>
    <t>Smp_165930.1</t>
  </si>
  <si>
    <t>TRINITY_DN14264_c0_g1; TRINITY_DN14264_c0_g2; TRINITY_DN14264_c0_g3; TRINITY_DN21525_c0_g1</t>
  </si>
  <si>
    <t xml:space="preserve"> flightless I evidence Inferred from Electronic Annotation</t>
  </si>
  <si>
    <t>Smp_007550.1</t>
  </si>
  <si>
    <t>TRINITY_DN22066_c2_g1</t>
  </si>
  <si>
    <t xml:space="preserve"> leukotriene A 4 hydrolase evidence Inferred from Electronic Annotation</t>
  </si>
  <si>
    <t>Smp_135660.1</t>
  </si>
  <si>
    <t>TRINITY_DN18947_c0_g2</t>
  </si>
  <si>
    <t xml:space="preserve"> Golgi pH regulator evidence Inferred from Electronic Annotation</t>
  </si>
  <si>
    <t>Smp_051530.1</t>
  </si>
  <si>
    <t>TRINITY_DN23285_c0_g1</t>
  </si>
  <si>
    <t>Smp_127430.1</t>
  </si>
  <si>
    <t>TRINITY_DN12442_c0_g1; TRINITY_DN19839_c0_g1</t>
  </si>
  <si>
    <t>Smp_170800.1</t>
  </si>
  <si>
    <t>TRINITY_DN21727_c0_g1; TRINITY_DN23666_c2_g1; TRINITY_DN8533_c0_g1</t>
  </si>
  <si>
    <t xml:space="preserve"> cysteinyl tRNA synthetase%2C cytoplasmic evidence Inferred from Electronic Annotation</t>
  </si>
  <si>
    <t>Smp_088460.1</t>
  </si>
  <si>
    <t>TRINITY_DN21734_c0_g2; TRINITY_DN21734_c0_g5</t>
  </si>
  <si>
    <t xml:space="preserve"> general transcription factor IIF subunit 1 evidence Inferred from Electronic Annotation</t>
  </si>
  <si>
    <t>Smp_015530.1</t>
  </si>
  <si>
    <t>TRINITY_DN11694_c0_g1</t>
  </si>
  <si>
    <t>Smp_063420.1</t>
  </si>
  <si>
    <t>TRINITY_DN20143_c0_g1</t>
  </si>
  <si>
    <t xml:space="preserve"> chaperonin containing TCP1%2C subunit 5 (epsilon) evidence Inferred from Electronic Annotation</t>
  </si>
  <si>
    <t>Smp_208020.1</t>
  </si>
  <si>
    <t>TRINITY_DN18839_c0_g2; TRINITY_DN23628_c0_g1</t>
  </si>
  <si>
    <t>Smp_010400.1</t>
  </si>
  <si>
    <t>TRINITY_DN17608_c0_g1</t>
  </si>
  <si>
    <t xml:space="preserve"> Reactive oxygen species modulator 1 evidence Inferred from Electronic Annotation</t>
  </si>
  <si>
    <t>Smp_123990.1</t>
  </si>
  <si>
    <t>TRINITY_DN22596_c0_g2</t>
  </si>
  <si>
    <t xml:space="preserve"> threonyl tRNA synthetase evidence Inferred from Electronic Annotation</t>
  </si>
  <si>
    <t>Smp_204160.1</t>
  </si>
  <si>
    <t>TRINITY_DN17308_c0_g1</t>
  </si>
  <si>
    <t xml:space="preserve"> aspartate ammonia ligase evidence Inferred from Electronic Annotation</t>
  </si>
  <si>
    <t>Smp_212400.1</t>
  </si>
  <si>
    <t>TRINITY_DN23156_c0_g1</t>
  </si>
  <si>
    <t xml:space="preserve"> exportin 7 A evidence Inferred from Electronic Annotation</t>
  </si>
  <si>
    <t>Smp_151830.1</t>
  </si>
  <si>
    <t>TRINITY_DN1347_c0_g1; TRINITY_DN23289_c0_g1; TRINITY_DN23289_c0_g2; TRINITY_DN23289_c0_g5; TRINITY_DN23289_c0_g6; TRINITY_DN23864_c4_g7</t>
  </si>
  <si>
    <t xml:space="preserve"> Choline transporter protein 1 evidence Inferred from Electronic Annotation</t>
  </si>
  <si>
    <t>Smp_082620.1</t>
  </si>
  <si>
    <t>TRINITY_DN23161_c0_g1</t>
  </si>
  <si>
    <t xml:space="preserve"> farnesylated protein converting enzyme 1 evidence Inferred from Electronic Annotation</t>
  </si>
  <si>
    <t>Smp_051230.1</t>
  </si>
  <si>
    <t>TRINITY_DN22719_c0_g1</t>
  </si>
  <si>
    <t xml:space="preserve"> tar DNA binding protein evidence Inferred from Electronic Annotation</t>
  </si>
  <si>
    <t>Smp_071950.1</t>
  </si>
  <si>
    <t>TRINITY_DN15980_c0_g1; TRINITY_DN15980_c0_g2; TRINITY_DN2502_c0_g1; TRINITY_DN846_c0_g1; TRINITY_DN846_c0_g2; TRINITY_DN8746_c0_g1; TRINITY_DN9404_c0_g1</t>
  </si>
  <si>
    <t xml:space="preserve"> tetratricopeptide repeat protein 7B evidence Inferred from Electronic Annotation</t>
  </si>
  <si>
    <t>Smp_084740.1</t>
  </si>
  <si>
    <t>TRINITY_DN17008_c0_g3; TRINITY_DN17008_c0_g4; TRINITY_DN23891_c8_g5</t>
  </si>
  <si>
    <t xml:space="preserve"> ubiquitin carboxyl terminal hydrolase 14 evidence Inferred from Electronic Annotation</t>
  </si>
  <si>
    <t>Smp_168370.1</t>
  </si>
  <si>
    <t>TRINITY_DN11483_c0_g2; TRINITY_DN16487_c0_g1; TRINITY_DN20_c0_g1; TRINITY_DN32444_c0_g1</t>
  </si>
  <si>
    <t xml:space="preserve"> guanine nucleotide exchange factor VAV2 evidence Inferred from Electronic Annotation</t>
  </si>
  <si>
    <t>Smp_172270.1</t>
  </si>
  <si>
    <t>TRINITY_DN16096_c0_g4; TRINITY_DN16725_c0_g1; TRINITY_DN16725_c0_g2; TRINITY_DN42063_c0_g1; TRINITY_DN48481_c0_g1</t>
  </si>
  <si>
    <t xml:space="preserve"> CCR4 NOT transcription complex subunit 6 evidence Inferred from Electronic Annotation</t>
  </si>
  <si>
    <t>Smp_075440.1</t>
  </si>
  <si>
    <t>TRINITY_DN23668_c0_g1; TRINITY_DN23882_c0_g30</t>
  </si>
  <si>
    <t xml:space="preserve"> myotubularin protein 14 evidence Inferred from Electronic Annotation</t>
  </si>
  <si>
    <t>Smp_035090.2</t>
  </si>
  <si>
    <t>TRINITY_DN19600_c0_g1; TRINITY_DN4853_c0_g1</t>
  </si>
  <si>
    <t xml:space="preserve"> hepatoma up regulated protein evidence Inferred from Electronic Annotation</t>
  </si>
  <si>
    <t>Smp_041770.1</t>
  </si>
  <si>
    <t>TRINITY_DN20412_c0_g1; TRINITY_DN23891_c8_g29; TRINITY_DN50552_c0_g1</t>
  </si>
  <si>
    <t xml:space="preserve"> serine:threonine protein kinase SRPK2 evidence Inferred from Electronic Annotation</t>
  </si>
  <si>
    <t>Smp_021750.2</t>
  </si>
  <si>
    <t>TRINITY_DN23423_c0_g2</t>
  </si>
  <si>
    <t xml:space="preserve"> 7sk snrna methylphosphate capping enzyme evidence Inferred from Electronic Annotation</t>
  </si>
  <si>
    <t>Smp_211170.1</t>
  </si>
  <si>
    <t>TRINITY_DN19941_c0_g5</t>
  </si>
  <si>
    <t>Smp_172280.1</t>
  </si>
  <si>
    <t>TRINITY_DN17983_c0_g1</t>
  </si>
  <si>
    <t>Smp_005160.1</t>
  </si>
  <si>
    <t>TRINITY_DN20994_c1_g1</t>
  </si>
  <si>
    <t xml:space="preserve"> muscleblind protein evidence Inferred from Electronic Annotation</t>
  </si>
  <si>
    <t>Smp_087440.1</t>
  </si>
  <si>
    <t>TRINITY_DN21777_c0_g2; TRINITY_DN21777_c0_g3; TRINITY_DN21777_c0_g4</t>
  </si>
  <si>
    <t xml:space="preserve"> 39S ribosomal protein L3%2C mitochondrial evidence Inferred from Electronic Annotation</t>
  </si>
  <si>
    <t>Smp_042680.1</t>
  </si>
  <si>
    <t>TRINITY_DN18203_c1_g1; TRINITY_DN23244_c0_g1; TRINITY_DN23244_c0_g2; TRINITY_DN23244_c0_g6</t>
  </si>
  <si>
    <t xml:space="preserve"> 3 oxoacyl (acyl carrier protein) reductase evidence Inferred from Electronic Annotation</t>
  </si>
  <si>
    <t>Smp_091190.2</t>
  </si>
  <si>
    <t>TRINITY_DN23077_c2_g1</t>
  </si>
  <si>
    <t xml:space="preserve"> zinc finger with UFM1 specific peptidase domain evidence Inferred from Electronic Annotation</t>
  </si>
  <si>
    <t>Smp_131390.1</t>
  </si>
  <si>
    <t>TRINITY_DN20675_c0_g1; TRINITY_DN23867_c3_g13; TRINITY_DN23867_c3_g9; TRINITY_DN6472_c0_g1</t>
  </si>
  <si>
    <t xml:space="preserve"> PH interacting protein evidence Inferred from Electronic Annotation</t>
  </si>
  <si>
    <t>Smp_093950.1</t>
  </si>
  <si>
    <t>TRINITY_DN22026_c0_g1</t>
  </si>
  <si>
    <t xml:space="preserve"> OTU domain containing protein 5 A evidence Inferred from Electronic Annotation</t>
  </si>
  <si>
    <t>Smp_079920.1</t>
  </si>
  <si>
    <t>TRINITY_DN16743_c0_g1</t>
  </si>
  <si>
    <t xml:space="preserve"> pyruvate dehydrogenase evidence Inferred from Electronic Annotation</t>
  </si>
  <si>
    <t>Smp_046690.1</t>
  </si>
  <si>
    <t>TRINITY_DN14615_c0_g1; TRINITY_DN16420_c0_g1; TRINITY_DN16420_c0_g10; TRINITY_DN16420_c0_g11; TRINITY_DN16420_c0_g12; TRINITY_DN16420_c0_g13; TRINITY_DN16420_c0_g14; TRINITY_DN16420_c0_g15; TRINITY_DN16420_c0_g16; TRINITY_DN16420_c0_g17; TRINITY_DN16420_c0_g2; TRINITY_DN16420_c0_g3; TRINITY_DN16420_c0_g4; TRINITY_DN16420_c0_g5; TRINITY_DN16420_c0_g6; TRINITY_DN16420_c0_g7; TRINITY_DN16420_c0_g8; TRINITY_DN16420_c0_g9</t>
  </si>
  <si>
    <t xml:space="preserve"> polyubiquitin C with UniProtKB:O96413 evidence Non-traceable Author Statemen</t>
  </si>
  <si>
    <t>Smp_196350.1</t>
  </si>
  <si>
    <t>TRINITY_DN17165_c0_g1</t>
  </si>
  <si>
    <t xml:space="preserve"> RNA:RNP complex 1 interacting phosphatase evidence Inferred from Electronic Annotation</t>
  </si>
  <si>
    <t>Smp_000890.1</t>
  </si>
  <si>
    <t>TRINITY_DN22784_c0_g1</t>
  </si>
  <si>
    <t xml:space="preserve"> nucleoporin nup53 evidence Inferred from Electronic Annotation</t>
  </si>
  <si>
    <t>Smp_096760.1</t>
  </si>
  <si>
    <t>TRINITY_DN21759_c1_g1</t>
  </si>
  <si>
    <t xml:space="preserve"> phosphoglycerate mutase evidence Inferred from Electronic Annotation</t>
  </si>
  <si>
    <t>Smp_197330.1</t>
  </si>
  <si>
    <t>TRINITY_DN17140_c0_g1; TRINITY_DN17140_c0_g2; TRINITY_DN18633_c0_g1</t>
  </si>
  <si>
    <t>Smp_140770.1</t>
  </si>
  <si>
    <t>TRINITY_DN22794_c0_g1; TRINITY_DN22794_c0_g2</t>
  </si>
  <si>
    <t>Smp_136860.1</t>
  </si>
  <si>
    <t>TRINITY_DN22335_c0_g1</t>
  </si>
  <si>
    <t>Smp_130860.1</t>
  </si>
  <si>
    <t>TRINITY_DN22927_c0_g1; TRINITY_DN22927_c0_g3; TRINITY_DN22927_c0_g5; TRINITY_DN22927_c0_g6; TRINITY_DN29297_c0_g1</t>
  </si>
  <si>
    <t xml:space="preserve"> aromatic amino acid decarboxylase evidence Inferred from Electronic Annotation</t>
  </si>
  <si>
    <t>Smp_138570.1</t>
  </si>
  <si>
    <t>TRINITY_DN21730_c2_g5; TRINITY_DN23303_c4_g2; TRINITY_DN39344_c0_g1</t>
  </si>
  <si>
    <t xml:space="preserve"> spore germination protein evidence Inferred from Electronic Annotation</t>
  </si>
  <si>
    <t>Smp_143710.1</t>
  </si>
  <si>
    <t>TRINITY_DN22455_c2_g7; TRINITY_DN23425_c0_g4</t>
  </si>
  <si>
    <t>Smp_171940.1</t>
  </si>
  <si>
    <t>TRINITY_DN18594_c0_g1; TRINITY_DN18594_c0_g2</t>
  </si>
  <si>
    <t xml:space="preserve"> mTERF domain containing protein 1 evidence Inferred from Electronic Annotation</t>
  </si>
  <si>
    <t>Smp_044810.1</t>
  </si>
  <si>
    <t>TRINITY_DN23034_c0_g1</t>
  </si>
  <si>
    <t xml:space="preserve"> zinc finger CCCH domain containing protein 14 evidence Inferred from Electronic Annotation</t>
  </si>
  <si>
    <t>Smp_152400.1</t>
  </si>
  <si>
    <t>TRINITY_DN22453_c0_g1</t>
  </si>
  <si>
    <t xml:space="preserve"> anaphase promoting complex subunit 2 evidence Inferred from Electronic Annotation</t>
  </si>
  <si>
    <t>Smp_046870.1</t>
  </si>
  <si>
    <t>TRINITY_DN21589_c0_g1</t>
  </si>
  <si>
    <t>Smp_134480.1</t>
  </si>
  <si>
    <t>TRINITY_DN23588_c0_g1; TRINITY_DN24205_c0_g1; TRINITY_DN52250_c0_g1</t>
  </si>
  <si>
    <t>Smp_128570.1</t>
  </si>
  <si>
    <t>TRINITY_DN15038_c0_g1</t>
  </si>
  <si>
    <t>Smp_166550.1</t>
  </si>
  <si>
    <t>TRINITY_DN21520_c0_g1</t>
  </si>
  <si>
    <t>Smp_104470.1</t>
  </si>
  <si>
    <t>TRINITY_DN22160_c0_g1</t>
  </si>
  <si>
    <t xml:space="preserve"> lysyl tRNA synthetase evidence Inferred from Electronic Annotation</t>
  </si>
  <si>
    <t>Smp_032500.1</t>
  </si>
  <si>
    <t>TRINITY_DN22069_c0_g1; TRINITY_DN22069_c0_g2; TRINITY_DN22069_c0_g3; TRINITY_DN23296_c0_g1; TRINITY_DN23296_c0_g2; TRINITY_DN23296_c0_g3</t>
  </si>
  <si>
    <t xml:space="preserve"> DNA replication licensing factor MCM7 evidence Inferred from Electronic Annotation</t>
  </si>
  <si>
    <t>Smp_123010.1</t>
  </si>
  <si>
    <t>TRINITY_DN20430_c0_g1; TRINITY_DN20430_c0_g2</t>
  </si>
  <si>
    <t xml:space="preserve"> high affinity cationic amino acid transporter 1 evidence Inferred from Electronic Annotation</t>
  </si>
  <si>
    <t>Smp_171540.1</t>
  </si>
  <si>
    <t>TRINITY_DN23672_c0_g1; TRINITY_DN23672_c0_g2; TRINITY_DN23672_c0_g3</t>
  </si>
  <si>
    <t xml:space="preserve"> Ribosome binding protein 1 evidence Inferred from Electronic Annotation</t>
  </si>
  <si>
    <t>Smp_021070.1</t>
  </si>
  <si>
    <t>TRINITY_DN16627_c0_g1</t>
  </si>
  <si>
    <t xml:space="preserve"> guanine nucleotide binding protein evidence Inferred from Electronic Annotation</t>
  </si>
  <si>
    <t>Smp_172970.1</t>
  </si>
  <si>
    <t>TRINITY_DN15567_c0_g1</t>
  </si>
  <si>
    <t>Smp_154100.1</t>
  </si>
  <si>
    <t>TRINITY_DN13554_c0_g1; TRINITY_DN13554_c0_g2; TRINITY_DN16270_c0_g2</t>
  </si>
  <si>
    <t>Smp_006590.1</t>
  </si>
  <si>
    <t>TRINITY_DN17633_c0_g1</t>
  </si>
  <si>
    <t xml:space="preserve"> zinc finger HIT domain containing protein 2 evidence Inferred from Electronic Annotation</t>
  </si>
  <si>
    <t>Smp_060090.1</t>
  </si>
  <si>
    <t>TRINITY_DN23597_c0_g2; TRINITY_DN23597_c0_g3</t>
  </si>
  <si>
    <t xml:space="preserve"> ribosomal protein S12 evidence Inferred from Electronic Annotation</t>
  </si>
  <si>
    <t>Smp_020200.1</t>
  </si>
  <si>
    <t>TRINITY_DN23291_c0_g1; TRINITY_DN23291_c0_g2</t>
  </si>
  <si>
    <t xml:space="preserve"> ATP dependent RNA helicase evidence Inferred from Electronic Annotation</t>
  </si>
  <si>
    <t>Smp_171620.1</t>
  </si>
  <si>
    <t>TRINITY_DN19312_c0_g2; TRINITY_DN43157_c0_g1</t>
  </si>
  <si>
    <t xml:space="preserve"> methylthioadenosine phosphorylase evidence Inferred from Electronic Annotation</t>
  </si>
  <si>
    <t>Smp_146250.1</t>
  </si>
  <si>
    <t>TRINITY_DN20137_c3_g2; TRINITY_DN22997_c0_g1</t>
  </si>
  <si>
    <t xml:space="preserve"> fucosidase%2C alpha L 2%2C plasma evidence Inferred from Electronic Annotation</t>
  </si>
  <si>
    <t>Smp_124930.1</t>
  </si>
  <si>
    <t>TRINITY_DN21138_c3_g1; TRINITY_DN46043_c0_g1; TRINITY_DN57372_c0_g1; TRINITY_DN70724_c0_g1</t>
  </si>
  <si>
    <t xml:space="preserve"> neuropilin (nrp) and tolloid (tll) evidence Inferred from Electronic Annotation</t>
  </si>
  <si>
    <t>Smp_083780.1</t>
  </si>
  <si>
    <t>TRINITY_DN23221_c0_g5</t>
  </si>
  <si>
    <t xml:space="preserve"> ATP dependent DNA helicase 2 subunit 2 evidence Inferred from Electronic Annotation</t>
  </si>
  <si>
    <t>Smp_146200.1</t>
  </si>
  <si>
    <t>TRINITY_DN15386_c0_g1</t>
  </si>
  <si>
    <t xml:space="preserve"> zyxin:trip6 evidence Inferred from Electronic Annotation</t>
  </si>
  <si>
    <t>Smp_186020.1</t>
  </si>
  <si>
    <t>TRINITY_DN11574_c0_g1</t>
  </si>
  <si>
    <t xml:space="preserve"> major egg antigen evidence Inferred from Electronic Annotation</t>
  </si>
  <si>
    <t>Smp_012280.1</t>
  </si>
  <si>
    <t>TRINITY_DN20274_c0_g1</t>
  </si>
  <si>
    <t>Smp_147920.1</t>
  </si>
  <si>
    <t>TRINITY_DN11144_c0_g1; TRINITY_DN11144_c0_g2; TRINITY_DN72783_c0_g1</t>
  </si>
  <si>
    <t>Smp_211120.1</t>
  </si>
  <si>
    <t>TRINITY_DN18168_c0_g1</t>
  </si>
  <si>
    <t xml:space="preserve"> Circulating cathodic antigen with UniProtKB:O02197 evidence Traceable Author Statemen</t>
  </si>
  <si>
    <t>Smp_153150.1</t>
  </si>
  <si>
    <t>TRINITY_DN23652_c0_g2</t>
  </si>
  <si>
    <t xml:space="preserve"> biotin protein ligase evidence Inferred from Electronic Annotation</t>
  </si>
  <si>
    <t>Smp_045070.1</t>
  </si>
  <si>
    <t>TRINITY_DN19198_c0_g1</t>
  </si>
  <si>
    <t xml:space="preserve"> U3 small nucleolar RNA associated protein 15 evidence Inferred from Electronic Annotation</t>
  </si>
  <si>
    <t>Smp_092770.1</t>
  </si>
  <si>
    <t>TRINITY_DN23511_c0_g5</t>
  </si>
  <si>
    <t xml:space="preserve"> Coatomer subunit gamma evidence Inferred from Electronic Annotation</t>
  </si>
  <si>
    <t>Smp_128480.1</t>
  </si>
  <si>
    <t>TRINITY_DN12995_c0_g2; TRINITY_DN19149_c0_g1</t>
  </si>
  <si>
    <t xml:space="preserve"> protein Kinase C family member (pkc 2) evidence Inferred from Electronic Annotation,term protein kinase C beta type evidence Inferred from Electronic Annotation</t>
  </si>
  <si>
    <t>Smp_242170.1</t>
  </si>
  <si>
    <t>TRINITY_DN20428_c0_g5</t>
  </si>
  <si>
    <t xml:space="preserve"> 6 phosphogluconate dehydrogenase evidence Inferred from Electronic Annotation</t>
  </si>
  <si>
    <t>Smp_040270.1</t>
  </si>
  <si>
    <t>TRINITY_DN21299_c0_g1</t>
  </si>
  <si>
    <t xml:space="preserve"> protein LTV1 evidence Inferred from Electronic Annotation</t>
  </si>
  <si>
    <t>Smp_034450.1</t>
  </si>
  <si>
    <t>TRINITY_DN21176_c0_g1</t>
  </si>
  <si>
    <t xml:space="preserve"> Round spermatid basic protein 1 protein evidence Inferred from Electronic Annotation</t>
  </si>
  <si>
    <t>Smp_095880.1</t>
  </si>
  <si>
    <t>TRINITY_DN23157_c0_g1; TRINITY_DN23157_c0_g2; TRINITY_DN23157_c0_g4</t>
  </si>
  <si>
    <t>Smp_002880.1</t>
  </si>
  <si>
    <t>TRINITY_DN16739_c0_g1</t>
  </si>
  <si>
    <t xml:space="preserve"> ATP synthase subunit alpha%2C mitochondrial evidence Inferred from Electronic Annotation</t>
  </si>
  <si>
    <t>Smp_012440.1</t>
  </si>
  <si>
    <t>TRINITY_DN18897_c0_g1; TRINITY_DN21085_c0_g1</t>
  </si>
  <si>
    <t xml:space="preserve"> glucose transport protein evidence Inferred from Electronic Annotation</t>
  </si>
  <si>
    <t>Smp_198180.1</t>
  </si>
  <si>
    <t>TRINITY_DN22723_c0_g2</t>
  </si>
  <si>
    <t xml:space="preserve"> DNA-methyltransferase 2 isoform 2 with UniProtKB:G0X463 evidence Non-traceable Author Statemen</t>
  </si>
  <si>
    <t>Smp_054450.1</t>
  </si>
  <si>
    <t>TRINITY_DN18348_c0_g1</t>
  </si>
  <si>
    <t xml:space="preserve"> Protein archease evidence Inferred from Electronic Annotation</t>
  </si>
  <si>
    <t>Smp_134390.1</t>
  </si>
  <si>
    <t>TRINITY_DN23021_c6_g1</t>
  </si>
  <si>
    <t xml:space="preserve"> sterol O-acyltransferase 1 with UniProt:A4K7Z0 evidence Non-traceable Author Statemen</t>
  </si>
  <si>
    <t>Smp_157160.1</t>
  </si>
  <si>
    <t>TRINITY_DN22952_c0_g1; TRINITY_DN22952_c0_g2</t>
  </si>
  <si>
    <t xml:space="preserve"> signal recognition particle 68 kDa protein evidence Inferred from Electronic Annotation</t>
  </si>
  <si>
    <t>Smp_180060.1</t>
  </si>
  <si>
    <t>TRINITY_DN22839_c0_g1; TRINITY_DN22839_c0_g2</t>
  </si>
  <si>
    <t xml:space="preserve"> ubiquinone biosynthesis protein coq7 evidence Inferred from Electronic Annotation</t>
  </si>
  <si>
    <t>Smp_004680.1</t>
  </si>
  <si>
    <t>TRINITY_DN22235_c0_g1</t>
  </si>
  <si>
    <t xml:space="preserve"> interferon developmental regulator evidence Inferred from Electronic Annotation</t>
  </si>
  <si>
    <t>Smp_176310.1</t>
  </si>
  <si>
    <t>TRINITY_DN4064_c0_g1; TRINITY_DN44716_c0_g1; TRINITY_DN6983_c1_g1</t>
  </si>
  <si>
    <t xml:space="preserve"> nicotinic acetylcholine receptor subunit type evidence Inferred from Electronic Annotation</t>
  </si>
  <si>
    <t>Smp_085290.3</t>
  </si>
  <si>
    <t>TRINITY_DN22978_c0_g2</t>
  </si>
  <si>
    <t xml:space="preserve"> Tropomyosin 1%2Cs 9A:A:B evidence Inferred from Electronic Annotation</t>
  </si>
  <si>
    <t>Smp_157360.1</t>
  </si>
  <si>
    <t>TRINITY_DN17015_c0_g2</t>
  </si>
  <si>
    <t xml:space="preserve"> E3 ubiquitin protein ligase synoviolin B evidence Inferred from Electronic Annotation</t>
  </si>
  <si>
    <t>Smp_094020.1</t>
  </si>
  <si>
    <t>TRINITY_DN23504_c2_g5</t>
  </si>
  <si>
    <t>Smp_129270.1</t>
  </si>
  <si>
    <t>TRINITY_DN20166_c0_g2</t>
  </si>
  <si>
    <t xml:space="preserve"> camp specific 3'%2C5' cyclic evidence Inferred from Electronic Annotation</t>
  </si>
  <si>
    <t>Smp_073680.1</t>
  </si>
  <si>
    <t>TRINITY_DN19990_c0_g3; TRINITY_DN52600_c0_g1</t>
  </si>
  <si>
    <t xml:space="preserve"> tata box binding protein evidence Inferred from Electronic Annotation</t>
  </si>
  <si>
    <t>Smp_181000.1</t>
  </si>
  <si>
    <t>TRINITY_DN22855_c0_g4</t>
  </si>
  <si>
    <t xml:space="preserve"> ubiquitin thioesterase otu1 evidence Inferred from Electronic Annotation</t>
  </si>
  <si>
    <t>Smp_020210.1</t>
  </si>
  <si>
    <t>TRINITY_DN20696_c0_g1</t>
  </si>
  <si>
    <t xml:space="preserve"> GPI transamidase component PIG T evidence Inferred from Electronic Annotation</t>
  </si>
  <si>
    <t>Smp_007660.1</t>
  </si>
  <si>
    <t>TRINITY_DN21108_c0_g1</t>
  </si>
  <si>
    <t xml:space="preserve"> transcription elongation factor A protein 1 evidence Inferred from Electronic Annotation</t>
  </si>
  <si>
    <t>Smp_173110.1</t>
  </si>
  <si>
    <t>TRINITY_DN22145_c0_g1; TRINITY_DN60745_c0_g1</t>
  </si>
  <si>
    <t>Smp_197480.1</t>
  </si>
  <si>
    <t>TRINITY_DN22459_c0_g1</t>
  </si>
  <si>
    <t>Smp_170400.1</t>
  </si>
  <si>
    <t>TRINITY_DN20451_c0_g1</t>
  </si>
  <si>
    <t xml:space="preserve"> nicalin (M28 family) evidence Inferred from Electronic Annotation</t>
  </si>
  <si>
    <t>Smp_196790.1</t>
  </si>
  <si>
    <t>TRINITY_DN14543_c0_g1</t>
  </si>
  <si>
    <t xml:space="preserve"> methionine R sulfoxide reductase B3 evidence Inferred from Electronic Annotation</t>
  </si>
  <si>
    <t>Smp_095150.1</t>
  </si>
  <si>
    <t>TRINITY_DN16814_c0_g1</t>
  </si>
  <si>
    <t xml:space="preserve"> eukaryotic translation initiation factor 2 evidence Inferred from Electronic Annotation</t>
  </si>
  <si>
    <t>Smp_156080.1</t>
  </si>
  <si>
    <t>TRINITY_DN17991_c0_g3; TRINITY_DN4504_c0_g1; TRINITY_DN61661_c0_g1</t>
  </si>
  <si>
    <t>Smp_168800.4</t>
  </si>
  <si>
    <t>TRINITY_DN22189_c0_g6</t>
  </si>
  <si>
    <t xml:space="preserve"> family C12 unassigned peptidase (C12 family) evidence Inferred from Electronic Annotation</t>
  </si>
  <si>
    <t>Smp_206120.1</t>
  </si>
  <si>
    <t>TRINITY_DN18730_c0_g1</t>
  </si>
  <si>
    <t>Smp_135870.1</t>
  </si>
  <si>
    <t>TRINITY_DN12148_c0_g1; TRINITY_DN12148_c0_g2; TRINITY_DN12148_c0_g3; TRINITY_DN16237_c0_g1; TRINITY_DN17822_c0_g2; TRINITY_DN34989_c0_g1; TRINITY_DN42185_c0_g1; TRINITY_DN5182_c0_g1; TRINITY_DN63500_c0_g1; TRINITY_DN8087_c1_g1</t>
  </si>
  <si>
    <t xml:space="preserve"> WD repeat and FYVE domain containing protein 3 evidence Inferred from Electronic Annotation</t>
  </si>
  <si>
    <t>Smp_196030.1</t>
  </si>
  <si>
    <t>TRINITY_DN14312_c0_g1; TRINITY_DN22074_c0_g1</t>
  </si>
  <si>
    <t xml:space="preserve"> phosphatidylinositol 3 kinase regulatory subunit evidence Inferred from Electronic Annotation</t>
  </si>
  <si>
    <t>Smp_069880.1</t>
  </si>
  <si>
    <t>TRINITY_DN16505_c0_g1; TRINITY_DN16505_c0_g10; TRINITY_DN16505_c0_g2; TRINITY_DN16505_c0_g3; TRINITY_DN16505_c0_g4; TRINITY_DN16505_c0_g5; TRINITY_DN16505_c0_g6; TRINITY_DN16505_c0_g7; TRINITY_DN16505_c0_g8; TRINITY_DN16505_c0_g9</t>
  </si>
  <si>
    <t xml:space="preserve"> u2 small nuclear ribonucleoprotein B'' evidence Inferred from Electronic Annotation</t>
  </si>
  <si>
    <t>Smp_178740.1</t>
  </si>
  <si>
    <t>TRINITY_DN21650_c0_g5</t>
  </si>
  <si>
    <t xml:space="preserve"> protein lin 54 evidence Inferred from Electronic Annotation</t>
  </si>
  <si>
    <t>Smp_015800.1</t>
  </si>
  <si>
    <t>TRINITY_DN21564_c1_g4; TRINITY_DN52140_c0_g1</t>
  </si>
  <si>
    <t xml:space="preserve"> elongator complex protein 4 evidence Inferred from Electronic Annotation</t>
  </si>
  <si>
    <t>Smp_030320.1</t>
  </si>
  <si>
    <t>TRINITY_DN22196_c0_g2; TRINITY_DN22196_c0_g3</t>
  </si>
  <si>
    <t xml:space="preserve"> f box and wd40 domain protein 7 evidence Inferred from Electronic Annotation</t>
  </si>
  <si>
    <t>Smp_000740.1</t>
  </si>
  <si>
    <t>TRINITY_DN21848_c1_g1; TRINITY_DN21848_c1_g2</t>
  </si>
  <si>
    <t xml:space="preserve"> 26s proteasome non-atpase regulatory subunit 4 (26s proteasomeregulatory subunit s5a) with UniProtKB:O17453 evidence Non-traceable Author Statemen</t>
  </si>
  <si>
    <t>Smp_128690.1</t>
  </si>
  <si>
    <t>TRINITY_DN15882_c0_g2</t>
  </si>
  <si>
    <t xml:space="preserve"> glycine dehydrogenase (decarboxylating) evidence Inferred from Electronic Annotation</t>
  </si>
  <si>
    <t>Smp_163780.1</t>
  </si>
  <si>
    <t>TRINITY_DN15955_c0_g1; TRINITY_DN19976_c0_g1; TRINITY_DN23683_c1_g4; TRINITY_DN64482_c0_g1</t>
  </si>
  <si>
    <t xml:space="preserve"> WD repeat containing protein 26 evidence Inferred from Electronic Annotation</t>
  </si>
  <si>
    <t>Smp_211150.1</t>
  </si>
  <si>
    <t>TRINITY_DN13632_c0_g1; TRINITY_DN13632_c0_g2; TRINITY_DN24964_c0_g1; TRINITY_DN25205_c0_g1; TRINITY_DN2884_c0_g1; TRINITY_DN40344_c0_g1; TRINITY_DN69404_c0_g1</t>
  </si>
  <si>
    <t>Smp_124440.1</t>
  </si>
  <si>
    <t>TRINITY_DN23703_c0_g1</t>
  </si>
  <si>
    <t xml:space="preserve"> glycerol kinase 5 evidence Inferred from Electronic Annotation</t>
  </si>
  <si>
    <t>Smp_132920.1</t>
  </si>
  <si>
    <t>TRINITY_DN21916_c0_g1; TRINITY_DN22765_c1_g1; TRINITY_DN9684_c0_g1; TRINITY_DN9684_c0_g2</t>
  </si>
  <si>
    <t>Smp_151420.1</t>
  </si>
  <si>
    <t>TRINITY_DN16458_c0_g1; TRINITY_DN52507_c0_g1; TRINITY_DN55155_c0_g1</t>
  </si>
  <si>
    <t xml:space="preserve"> phospholipase D </t>
  </si>
  <si>
    <t>Smp_165490.1</t>
  </si>
  <si>
    <t>TRINITY_DN21513_c0_g1</t>
  </si>
  <si>
    <t xml:space="preserve"> protein phosphatase 2%2C catalytic subunit%2C alpha evidence Inferred from Electronic Annotation</t>
  </si>
  <si>
    <t>Smp_077810.1</t>
  </si>
  <si>
    <t>TRINITY_DN22921_c0_g4</t>
  </si>
  <si>
    <t xml:space="preserve"> cell cycle regulator mat89bb evidence Inferred from Electronic Annotation</t>
  </si>
  <si>
    <t>Smp_041430.1</t>
  </si>
  <si>
    <t>TRINITY_DN20767_c0_g5</t>
  </si>
  <si>
    <t>Smp_074040.1</t>
  </si>
  <si>
    <t>TRINITY_DN22344_c0_g1</t>
  </si>
  <si>
    <t>Smp_013610.1</t>
  </si>
  <si>
    <t>TRINITY_DN21282_c0_g1</t>
  </si>
  <si>
    <t xml:space="preserve"> protein FAM161B evidence Inferred from Electronic Annotation</t>
  </si>
  <si>
    <t>Smp_008770.1</t>
  </si>
  <si>
    <t>TRINITY_DN23416_c2_g1</t>
  </si>
  <si>
    <t xml:space="preserve"> Mitochondrial 28S ribosomal protein S32 (S32mt) evidence Inferred from Electronic Annotation</t>
  </si>
  <si>
    <t>Smp_096270.1</t>
  </si>
  <si>
    <t>TRINITY_DN21383_c0_g2; TRINITY_DN50688_c0_g1</t>
  </si>
  <si>
    <t xml:space="preserve"> valyl tRNA synthetase evidence Inferred from Electronic Annotation</t>
  </si>
  <si>
    <t>Smp_140330.1</t>
  </si>
  <si>
    <t>TRINITY_DN23567_c0_g1</t>
  </si>
  <si>
    <t xml:space="preserve"> epsin 4:enthoprotin evidence Inferred from Electronic Annotation</t>
  </si>
  <si>
    <t>Smp_000980.1</t>
  </si>
  <si>
    <t>TRINITY_DN18918_c0_g1</t>
  </si>
  <si>
    <t xml:space="preserve"> high mobility group protein B1 evidence Inferred from Electronic Annotation</t>
  </si>
  <si>
    <t>Smp_014400.5</t>
  </si>
  <si>
    <t>TRINITY_DN22576_c0_g1</t>
  </si>
  <si>
    <t xml:space="preserve"> enhancer of polycomb evidence Inferred from Electronic Annotation</t>
  </si>
  <si>
    <t>Smp_064010.1</t>
  </si>
  <si>
    <t>TRINITY_DN14535_c0_g1; TRINITY_DN18487_c0_g1; TRINITY_DN21252_c7_g3</t>
  </si>
  <si>
    <t xml:space="preserve"> CREB Homolog family member (crh 1) evidence Inferred from Electronic Annotation</t>
  </si>
  <si>
    <t>Smp_140400.1</t>
  </si>
  <si>
    <t>TRINITY_DN23050_c0_g1; TRINITY_DN23050_c0_g2</t>
  </si>
  <si>
    <t xml:space="preserve"> male specific lethal 3 1 evidence Inferred from Electronic Annotation</t>
  </si>
  <si>
    <t>Smp_084930.1</t>
  </si>
  <si>
    <t>TRINITY_DN21873_c0_g7</t>
  </si>
  <si>
    <t xml:space="preserve"> dual specificity protein phosphatase 19 evidence Inferred from Electronic Annotation</t>
  </si>
  <si>
    <t>Smp_065980.1</t>
  </si>
  <si>
    <t>TRINITY_DN15891_c0_g1; TRINITY_DN15891_c0_g4; TRINITY_DN65967_c0_g1</t>
  </si>
  <si>
    <t xml:space="preserve"> small glutamine rich tetratricopeptide evidence Inferred from Electronic Annotation</t>
  </si>
  <si>
    <t>Smp_048990.1</t>
  </si>
  <si>
    <t>TRINITY_DN18670_c0_g2; TRINITY_DN18670_c0_g4; TRINITY_DN18670_c0_g5; TRINITY_DN18670_c0_g6; TRINITY_DN65888_c0_g1</t>
  </si>
  <si>
    <t xml:space="preserve"> beclin 1 with UniProtKB:Q4A1K4 evidence Non-traceable Author Statemen</t>
  </si>
  <si>
    <t>Smp_165460.1</t>
  </si>
  <si>
    <t>TRINITY_DN15739_c0_g1</t>
  </si>
  <si>
    <t xml:space="preserve"> WD repeat containing protein 18 evidence Inferred from Electronic Annotation</t>
  </si>
  <si>
    <t>Smp_014780.1</t>
  </si>
  <si>
    <t>TRINITY_DN21906_c0_g1</t>
  </si>
  <si>
    <t xml:space="preserve"> alpha actinin%2C sarcomeric evidence Inferred from Electronic Annotation</t>
  </si>
  <si>
    <t>Smp_064040.1</t>
  </si>
  <si>
    <t>TRINITY_DN17501_c0_g1; TRINITY_DN21894_c0_g1</t>
  </si>
  <si>
    <t>Smp_073290.1</t>
  </si>
  <si>
    <t>TRINITY_DN22943_c0_g1</t>
  </si>
  <si>
    <t>Smp_056360.4</t>
  </si>
  <si>
    <t>TRINITY_DN23807_c0_g1; TRINITY_DN23807_c0_g3</t>
  </si>
  <si>
    <t xml:space="preserve"> p30 dbc protein evidence Inferred from Electronic Annotation</t>
  </si>
  <si>
    <t>Smp_097810.1</t>
  </si>
  <si>
    <t>TRINITY_DN18831_c0_g1; TRINITY_DN18831_c0_g2; TRINITY_DN66742_c0_g1</t>
  </si>
  <si>
    <t xml:space="preserve"> Ubiquitin thioesterase otubain protein evidence Inferred from Electronic Annotation</t>
  </si>
  <si>
    <t>Smp_242140.1</t>
  </si>
  <si>
    <t>TRINITY_DN20511_c0_g1</t>
  </si>
  <si>
    <t xml:space="preserve"> dna repair:transcription protein met18:mms19 evidence Inferred from Electronic Annotation</t>
  </si>
  <si>
    <t>Smp_038640.1</t>
  </si>
  <si>
    <t>TRINITY_DN1024_c0_g2; TRINITY_DN20280_c0_g3; TRINITY_DN40795_c0_g1</t>
  </si>
  <si>
    <t>Smp_139600.1</t>
  </si>
  <si>
    <t>TRINITY_DN12515_c0_g1; TRINITY_DN12515_c0_g2; TRINITY_DN12515_c0_g3; TRINITY_DN17277_c0_g1</t>
  </si>
  <si>
    <t xml:space="preserve"> zinc finger protein gfi 1 evidence Inferred from Electronic Annotation</t>
  </si>
  <si>
    <t>Smp_164660.1</t>
  </si>
  <si>
    <t>TRINITY_DN15193_c0_g2; TRINITY_DN15193_c0_g3; TRINITY_DN19106_c0_g1</t>
  </si>
  <si>
    <t xml:space="preserve"> ADP ribosylation factor protein 2 evidence Inferred from Electronic Annotation</t>
  </si>
  <si>
    <t>Smp_198850.1</t>
  </si>
  <si>
    <t>TRINITY_DN22701_c0_g2</t>
  </si>
  <si>
    <t xml:space="preserve"> vacuolar sorting protein SNF8 evidence Inferred from Electronic Annotation</t>
  </si>
  <si>
    <t>Smp_130080.1</t>
  </si>
  <si>
    <t>TRINITY_DN18444_c0_g1</t>
  </si>
  <si>
    <t xml:space="preserve"> ankyrin repeat domain containing protein 45 evidence Inferred from Electronic Annotation</t>
  </si>
  <si>
    <t>Smp_161980.1</t>
  </si>
  <si>
    <t>TRINITY_DN22672_c0_g1; TRINITY_DN22672_c0_g4; TRINITY_DN22672_c0_g5</t>
  </si>
  <si>
    <t xml:space="preserve"> dis3 exonuclease 1 evidence Inferred from Electronic Annotation</t>
  </si>
  <si>
    <t>Smp_007950.1</t>
  </si>
  <si>
    <t>TRINITY_DN21170_c0_g1</t>
  </si>
  <si>
    <t xml:space="preserve"> beta 1%2C4 galactosyltransferase 4 evidence Inferred from Electronic Annotation</t>
  </si>
  <si>
    <t>Smp_140030.1</t>
  </si>
  <si>
    <t>TRINITY_DN20816_c0_g1; TRINITY_DN20816_c0_g2; TRINITY_DN21793_c0_g1</t>
  </si>
  <si>
    <t xml:space="preserve"> intraflagellar transport 74 evidence Inferred from Electronic Annotation</t>
  </si>
  <si>
    <t>Smp_141040.1</t>
  </si>
  <si>
    <t>TRINITY_DN14273_c0_g1; TRINITY_DN17543_c0_g1; TRINITY_DN19812_c1_g1</t>
  </si>
  <si>
    <t>Smp_128770.1</t>
  </si>
  <si>
    <t>TRINITY_DN21229_c0_g1; TRINITY_DN9766_c0_g1</t>
  </si>
  <si>
    <t xml:space="preserve"> ubiquitin specific peptidase 4 (C19 family) evidence Inferred from Electronic Annotation</t>
  </si>
  <si>
    <t>Smp_053390.1</t>
  </si>
  <si>
    <t>TRINITY_DN42006_c0_g1</t>
  </si>
  <si>
    <t>Smp_087860.1</t>
  </si>
  <si>
    <t>TRINITY_DN18990_c0_g3</t>
  </si>
  <si>
    <t xml:space="preserve"> phosphomannomutase 2 evidence Inferred from Electronic Annotation</t>
  </si>
  <si>
    <t>Smp_153810.1</t>
  </si>
  <si>
    <t>TRINITY_DN21470_c0_g1; TRINITY_DN53870_c0_g1; TRINITY_DN8408_c0_g1</t>
  </si>
  <si>
    <t xml:space="preserve"> Asparaginase glutaminase with InterPro:IPR006034 evidence Inferred from Sequence Model</t>
  </si>
  <si>
    <t>Smp_044520.1</t>
  </si>
  <si>
    <t>TRINITY_DN22444_c0_g3</t>
  </si>
  <si>
    <t>Smp_152860.1</t>
  </si>
  <si>
    <t>TRINITY_DN17740_c2_g1; TRINITY_DN22763_c0_g1; TRINITY_DN23896_c5_g6</t>
  </si>
  <si>
    <t xml:space="preserve"> tetratricopeptide repeat protein 27 evidence Inferred from Electronic Annotation</t>
  </si>
  <si>
    <t>Smp_030830.2</t>
  </si>
  <si>
    <t>TRINITY_DN16957_c0_g1</t>
  </si>
  <si>
    <t xml:space="preserve"> Ras GTPase activating protein binding protein 1 db_xref PMID:20852890 evidence Traceable Author Statemen</t>
  </si>
  <si>
    <t>Smp_158230.1</t>
  </si>
  <si>
    <t>TRINITY_DN23769_c4_g6; TRINITY_DN60483_c0_g1</t>
  </si>
  <si>
    <t xml:space="preserve"> EF hand calcium binding domain containing protein evidence Inferred from Electronic Annotation</t>
  </si>
  <si>
    <t>Smp_019840.1</t>
  </si>
  <si>
    <t>TRINITY_DN16674_c0_g1</t>
  </si>
  <si>
    <t xml:space="preserve"> DNA ligase 1 evidence Inferred from Electronic Annotation</t>
  </si>
  <si>
    <t>Smp_139950.1</t>
  </si>
  <si>
    <t>TRINITY_DN18618_c0_g2</t>
  </si>
  <si>
    <t xml:space="preserve"> homocysteine responsive endoplasmic evidence Inferred from Electronic Annotation</t>
  </si>
  <si>
    <t>Smp_152760.1</t>
  </si>
  <si>
    <t>TRINITY_DN21410_c0_g2</t>
  </si>
  <si>
    <t xml:space="preserve"> cyclin protein FAM58A evidence Inferred from Electronic Annotation</t>
  </si>
  <si>
    <t>Smp_147370.1</t>
  </si>
  <si>
    <t>TRINITY_DN17814_c1_g1</t>
  </si>
  <si>
    <t xml:space="preserve"> PQ loop repeat containing protein 1 evidence Inferred from Electronic Annotation</t>
  </si>
  <si>
    <t>Smp_211270.1</t>
  </si>
  <si>
    <t>TRINITY_DN18525_c0_g1</t>
  </si>
  <si>
    <t xml:space="preserve"> C terminal binding protein evidence Inferred from Electronic Annotation</t>
  </si>
  <si>
    <t>Smp_061310.3</t>
  </si>
  <si>
    <t>TRINITY_DN14234_c0_g1</t>
  </si>
  <si>
    <t>Smp_197220.1</t>
  </si>
  <si>
    <t>TRINITY_DN23793_c0_g4</t>
  </si>
  <si>
    <t xml:space="preserve"> STT3%2C subunit of the oligosaccharyltransferase evidence Inferred from Electronic Annotation</t>
  </si>
  <si>
    <t>Smp_126740.1</t>
  </si>
  <si>
    <t>TRINITY_DN12963_c0_g1; TRINITY_DN19719_c0_g1</t>
  </si>
  <si>
    <t xml:space="preserve"> scy1 protein 2 evidence Inferred from Electronic Annotation</t>
  </si>
  <si>
    <t>Smp_053460.1</t>
  </si>
  <si>
    <t>TRINITY_DN19982_c0_g2</t>
  </si>
  <si>
    <t xml:space="preserve"> GPI mannosyltransferase 3 evidence Inferred from Electronic Annotation</t>
  </si>
  <si>
    <t>Smp_129030.1</t>
  </si>
  <si>
    <t>TRINITY_DN20900_c0_g1</t>
  </si>
  <si>
    <t xml:space="preserve"> protein FAM44A evidence Inferred from Electronic Annotation</t>
  </si>
  <si>
    <t>Smp_046600.1</t>
  </si>
  <si>
    <t>TRINITY_DN21390_c0_g1; TRINITY_DN21390_c0_g3; TRINITY_DN21390_c0_g4</t>
  </si>
  <si>
    <t>Smp_138840.1</t>
  </si>
  <si>
    <t>TRINITY_DN16510_c0_g1</t>
  </si>
  <si>
    <t xml:space="preserve"> syntaxin evidence Inferred from Electronic Annotation</t>
  </si>
  <si>
    <t>Smp_095000.1</t>
  </si>
  <si>
    <t>TRINITY_DN14565_c0_g1</t>
  </si>
  <si>
    <t xml:space="preserve"> inositol(myo) 1(or 4) monophosphatase 2 evidence Inferred from Electronic Annotation</t>
  </si>
  <si>
    <t>Smp_145740.1</t>
  </si>
  <si>
    <t>TRINITY_DN23282_c0_g3</t>
  </si>
  <si>
    <t xml:space="preserve"> cell division control protein 6 evidence Inferred from Electronic Annotation</t>
  </si>
  <si>
    <t>Smp_152020.1</t>
  </si>
  <si>
    <t>TRINITY_DN23093_c0_g1; TRINITY_DN23093_c0_g2</t>
  </si>
  <si>
    <t xml:space="preserve"> SID1 transmembrane family evidence Inferred from Electronic Annotation</t>
  </si>
  <si>
    <t>Smp_030400.1</t>
  </si>
  <si>
    <t>TRINITY_DN20356_c0_g1; TRINITY_DN68939_c0_g1</t>
  </si>
  <si>
    <t xml:space="preserve"> cAMP dependent protein kinase type I beta evidence Inferred from Electronic Annotation</t>
  </si>
  <si>
    <t>Smp_200300.1</t>
  </si>
  <si>
    <t>TRINITY_DN18927_c0_g1</t>
  </si>
  <si>
    <t>Smp_040800.1</t>
  </si>
  <si>
    <t>TRINITY_DN23682_c0_g1; TRINITY_DN23682_c0_g2</t>
  </si>
  <si>
    <t xml:space="preserve"> glycyl tRNA synthetase evidence Inferred from Electronic Annotation</t>
  </si>
  <si>
    <t>Smp_094060.1</t>
  </si>
  <si>
    <t>TRINITY_DN13826_c0_g1; TRINITY_DN13826_c0_g2; TRINITY_DN23452_c0_g1; TRINITY_DN23452_c0_g2; TRINITY_DN23452_c0_g3; TRINITY_DN23452_c0_g4; TRINITY_DN23452_c0_g5; TRINITY_DN23452_c0_g7; TRINITY_DN23452_c0_g8</t>
  </si>
  <si>
    <t xml:space="preserve"> phenylalanyl tRNA synthetase beta chain evidence Inferred from Electronic Annotation</t>
  </si>
  <si>
    <t>Smp_165400.3</t>
  </si>
  <si>
    <t>TRINITY_DN10717_c0_g1; TRINITY_DN10717_c0_g2; TRINITY_DN21501_c0_g1; TRINITY_DN23902_c4_g1; TRINITY_DN55043_c0_g1</t>
  </si>
  <si>
    <t xml:space="preserve"> propionyl coenzyme A carboxylase alpha chain evidence Inferred from Electronic Annotation</t>
  </si>
  <si>
    <t>Smp_094770.1</t>
  </si>
  <si>
    <t>TRINITY_DN22815_c0_g3</t>
  </si>
  <si>
    <t>Smp_000470.1</t>
  </si>
  <si>
    <t>TRINITY_DN19170_c0_g1</t>
  </si>
  <si>
    <t xml:space="preserve"> carbohydrate kinase domain containing protein evidence Inferred from Electronic Annotation</t>
  </si>
  <si>
    <t>Smp_060420.5</t>
  </si>
  <si>
    <t>TRINITY_DN21720_c1_g1</t>
  </si>
  <si>
    <t xml:space="preserve"> phosphatidylinositide phosphatase sac1 evidence Inferred from Electronic Annotation</t>
  </si>
  <si>
    <t>Smp_166680.1</t>
  </si>
  <si>
    <t>TRINITY_DN19016_c0_g1; TRINITY_DN23577_c0_g4; TRINITY_DN23577_c0_g7; TRINITY_DN23577_c0_g8</t>
  </si>
  <si>
    <t xml:space="preserve"> sorting and assembly machinery component 50 evidence Inferred from Electronic Annotation</t>
  </si>
  <si>
    <t>Smp_044550.6</t>
  </si>
  <si>
    <t>TRINITY_DN17587_c0_g3</t>
  </si>
  <si>
    <t xml:space="preserve"> far upstream (fuse) binding protein evidence Inferred from Electronic Annotation</t>
  </si>
  <si>
    <t>Smp_038700.1</t>
  </si>
  <si>
    <t>TRINITY_DN23626_c0_g1</t>
  </si>
  <si>
    <t xml:space="preserve"> RING finger protein 10 evidence Inferred from Electronic Annotation</t>
  </si>
  <si>
    <t>Smp_052750.1</t>
  </si>
  <si>
    <t>TRINITY_DN20240_c0_g2; TRINITY_DN20240_c0_g6</t>
  </si>
  <si>
    <t xml:space="preserve"> Pre mRNA splicing regulator female lethal(2)D evidence Inferred from Electronic Annotation</t>
  </si>
  <si>
    <t>Smp_009520.1</t>
  </si>
  <si>
    <t>TRINITY_DN22069_c4_g3; TRINITY_DN63865_c0_g1</t>
  </si>
  <si>
    <t xml:space="preserve"> glutamyl tRNA synthetase evidence Inferred from Electronic Annotation</t>
  </si>
  <si>
    <t>Smp_176340.1</t>
  </si>
  <si>
    <t>TRINITY_DN22876_c0_g1; TRINITY_DN22876_c1_g1</t>
  </si>
  <si>
    <t xml:space="preserve"> nuclear transcription factor Y%2C gamma evidence Inferred from Electronic Annotation</t>
  </si>
  <si>
    <t>Smp_054120.1</t>
  </si>
  <si>
    <t>TRINITY_DN21198_c0_g2</t>
  </si>
  <si>
    <t xml:space="preserve"> ribosome biogenesis protein NSA2 evidence Inferred from Electronic Annotation</t>
  </si>
  <si>
    <t>Smp_051260.1</t>
  </si>
  <si>
    <t>TRINITY_DN21622_c0_g2</t>
  </si>
  <si>
    <t xml:space="preserve"> 60S ribosomal protein L8 evidence Inferred from Electronic Annotation</t>
  </si>
  <si>
    <t>Smp_137650.1</t>
  </si>
  <si>
    <t>TRINITY_DN22854_c0_g1; TRINITY_DN36088_c0_g1</t>
  </si>
  <si>
    <t xml:space="preserve"> exportin T evidence Inferred from Electronic Annotation</t>
  </si>
  <si>
    <t>Smp_155790.1</t>
  </si>
  <si>
    <t>TRINITY_DN13661_c0_g1</t>
  </si>
  <si>
    <t>Smp_139340.1</t>
  </si>
  <si>
    <t>TRINITY_DN11290_c0_g1; TRINITY_DN13225_c0_g4; TRINITY_DN22766_c1_g3; TRINITY_DN23602_c0_g1; TRINITY_DN23667_c0_g1; TRINITY_DN23907_c8_g3; TRINITY_DN23907_c8_g6; TRINITY_DN45878_c0_g1</t>
  </si>
  <si>
    <t>Smp_066960.1</t>
  </si>
  <si>
    <t>TRINITY_DN18685_c0_g1</t>
  </si>
  <si>
    <t xml:space="preserve"> geranylgeranyl transferase type I beta subunit evidence Inferred from Electronic Annotation</t>
  </si>
  <si>
    <t>Smp_058620.1</t>
  </si>
  <si>
    <t>TRINITY_DN23623_c0_g2</t>
  </si>
  <si>
    <t>Smp_146900.1</t>
  </si>
  <si>
    <t>TRINITY_DN20627_c0_g1</t>
  </si>
  <si>
    <t xml:space="preserve"> DnaJ protein subfamily C 1 evidence Inferred from Electronic Annotation</t>
  </si>
  <si>
    <t>Smp_090930.3</t>
  </si>
  <si>
    <t>TRINITY_DN23251_c0_g2</t>
  </si>
  <si>
    <t>Smp_073210.1</t>
  </si>
  <si>
    <t>TRINITY_DN11357_c0_g1; TRINITY_DN15748_c0_g1; TRINITY_DN15748_c0_g2</t>
  </si>
  <si>
    <t xml:space="preserve"> ADP ribosylation factor interacting protein evidence Inferred from Electronic Annotation</t>
  </si>
  <si>
    <t>Smp_146600.1</t>
  </si>
  <si>
    <t>TRINITY_DN20230_c0_g1</t>
  </si>
  <si>
    <t xml:space="preserve"> ras gene family%2C member A evidence Inferred from Electronic Annotation</t>
  </si>
  <si>
    <t>Smp_089880.1</t>
  </si>
  <si>
    <t>TRINITY_DN19459_c0_g2</t>
  </si>
  <si>
    <t xml:space="preserve"> FAD dependent oxidoreductase domain containing protein evidence Inferred from Electronic Annotation</t>
  </si>
  <si>
    <t>Smp_014660.2</t>
  </si>
  <si>
    <t>TRINITY_DN20134_c0_g1</t>
  </si>
  <si>
    <t xml:space="preserve"> small GTP binding protein Rab10 evidence Inferred from Electronic Annotation</t>
  </si>
  <si>
    <t>Smp_248120.1</t>
  </si>
  <si>
    <t>TRINITY_DN14801_c0_g1; TRINITY_DN17897_c0_g1; TRINITY_DN17897_c0_g2; TRINITY_DN20022_c0_g2; TRINITY_DN20204_c1_g3; TRINITY_DN55904_c0_g1; TRINITY_DN8967_c0_g1</t>
  </si>
  <si>
    <t>Smp_167240.1</t>
  </si>
  <si>
    <t>TRINITY_DN23155_c0_g1</t>
  </si>
  <si>
    <t xml:space="preserve"> Nicastrin evidence Inferred from Electronic Annotation</t>
  </si>
  <si>
    <t>Smp_133440.1</t>
  </si>
  <si>
    <t>TRINITY_DN16496_c0_g1; TRINITY_DN16496_c0_g2; TRINITY_DN18690_c0_g1; TRINITY_DN22580_c0_g1</t>
  </si>
  <si>
    <t>Smp_106130.2</t>
  </si>
  <si>
    <t>TRINITY_DN21693_c0_g1</t>
  </si>
  <si>
    <t xml:space="preserve"> stress 70 protein%2C mitochondrial evidence Inferred from Electronic Annotation</t>
  </si>
  <si>
    <t>Smp_173320.1</t>
  </si>
  <si>
    <t>TRINITY_DN21472_c0_g1; TRINITY_DN23856_c2_g10; TRINITY_DN23856_c2_g17; TRINITY_DN23856_c2_g6</t>
  </si>
  <si>
    <t xml:space="preserve"> tubulin tyrosine ligase protein 12 evidence Inferred from Electronic Annotation</t>
  </si>
  <si>
    <t>Smp_127180.1</t>
  </si>
  <si>
    <t>TRINITY_DN17954_c0_g1; TRINITY_DN17954_c0_g2; TRINITY_DN2645_c0_g1</t>
  </si>
  <si>
    <t>Smp_021140.1</t>
  </si>
  <si>
    <t>TRINITY_DN16335_c0_g1</t>
  </si>
  <si>
    <t xml:space="preserve"> ribosomal protein S8 evidence Inferred from Electronic Annotation</t>
  </si>
  <si>
    <t>Smp_028620.1</t>
  </si>
  <si>
    <t>TRINITY_DN21488_c0_g2</t>
  </si>
  <si>
    <t xml:space="preserve"> exocyst complex component 3 evidence Inferred from Electronic Annotation</t>
  </si>
  <si>
    <t>Smp_025700.1</t>
  </si>
  <si>
    <t>TRINITY_DN20402_c0_g1; TRINITY_DN23895_c5_g2; TRINITY_DN23895_c5_g5</t>
  </si>
  <si>
    <t xml:space="preserve"> rab9 effector protein with kelch motifs evidence Inferred from Electronic Annotation</t>
  </si>
  <si>
    <t>Smp_058990.1</t>
  </si>
  <si>
    <t>TRINITY_DN19471_c0_g3</t>
  </si>
  <si>
    <t xml:space="preserve"> meiotic nuclear division protein 1 evidence Inferred from Electronic Annotation</t>
  </si>
  <si>
    <t>Smp_074870.1</t>
  </si>
  <si>
    <t>TRINITY_DN19288_c0_g1</t>
  </si>
  <si>
    <t xml:space="preserve"> tRNA splicing ligase RtcB evidence Inferred from Electronic Annotation</t>
  </si>
  <si>
    <t>Smp_063560.1</t>
  </si>
  <si>
    <t>TRINITY_DN23315_c0_g1; TRINITY_DN23315_c0_g2; TRINITY_DN23315_c0_g3</t>
  </si>
  <si>
    <t xml:space="preserve"> transmembrane protein 120b evidence Inferred from Electronic Annotation</t>
  </si>
  <si>
    <t>Smp_085530.1</t>
  </si>
  <si>
    <t>TRINITY_DN22403_c0_g1; TRINITY_DN22403_c0_g2; TRINITY_DN46063_c0_g1</t>
  </si>
  <si>
    <t xml:space="preserve"> synapse associated protein evidence Inferred from Electronic Annotation</t>
  </si>
  <si>
    <t>Smp_156070.1</t>
  </si>
  <si>
    <t>TRINITY_DN22079_c0_g2</t>
  </si>
  <si>
    <t xml:space="preserve"> small subunit ribosomal protein S5 evidence Inferred from Electronic Annotation</t>
  </si>
  <si>
    <t>Smp_056240.1</t>
  </si>
  <si>
    <t>TRINITY_DN23735_c0_g4</t>
  </si>
  <si>
    <t>Smp_027300.1</t>
  </si>
  <si>
    <t>TRINITY_DN22447_c0_g1</t>
  </si>
  <si>
    <t xml:space="preserve"> histone lysine N methyltransferase SUV39H2 evidence Inferred from Electronic Annotation</t>
  </si>
  <si>
    <t>Smp_022140.1</t>
  </si>
  <si>
    <t>TRINITY_DN19925_c0_g1</t>
  </si>
  <si>
    <t xml:space="preserve"> serine:threonine protein kinase RIO1 evidence Inferred from Electronic Annotation</t>
  </si>
  <si>
    <t>Smp_088550.1</t>
  </si>
  <si>
    <t>TRINITY_DN21339_c0_g1; TRINITY_DN34870_c0_g1; TRINITY_DN55185_c0_g1</t>
  </si>
  <si>
    <t xml:space="preserve"> RNA binding protein evidence Inferred from Electronic Annotation</t>
  </si>
  <si>
    <t>Smp_044440.1</t>
  </si>
  <si>
    <t>TRINITY_DN15557_c0_g1</t>
  </si>
  <si>
    <t xml:space="preserve"> alcohol dehydrogenase class 3 evidence Inferred from Electronic Annotation</t>
  </si>
  <si>
    <t>Smp_068440.1</t>
  </si>
  <si>
    <t>TRINITY_DN21590_c0_g2; TRINITY_DN22390_c0_g1</t>
  </si>
  <si>
    <t>Smp_085780.1</t>
  </si>
  <si>
    <t>TRINITY_DN21062_c0_g1</t>
  </si>
  <si>
    <t>Smp_063640.1</t>
  </si>
  <si>
    <t>TRINITY_DN17789_c0_g1; TRINITY_DN17789_c0_g4</t>
  </si>
  <si>
    <t xml:space="preserve"> g protein beta subunit evidence Inferred from Electronic Annotation</t>
  </si>
  <si>
    <t>Smp_018950.1</t>
  </si>
  <si>
    <t>TRINITY_DN23513_c0_g2</t>
  </si>
  <si>
    <t>Smp_135570.1</t>
  </si>
  <si>
    <t>TRINITY_DN22282_c0_g1; TRINITY_DN22282_c0_g2</t>
  </si>
  <si>
    <t xml:space="preserve"> Actin protein 6 evidence Inferred from Electronic Annotation</t>
  </si>
  <si>
    <t>Smp_054220.1</t>
  </si>
  <si>
    <t>TRINITY_DN10282_c0_g1</t>
  </si>
  <si>
    <t xml:space="preserve"> vacuolar ATP synthase subunit G evidence Inferred from Electronic Annotation</t>
  </si>
  <si>
    <t>Smp_155770.1</t>
  </si>
  <si>
    <t>TRINITY_DN22110_c0_g1</t>
  </si>
  <si>
    <t>Smp_138220.1</t>
  </si>
  <si>
    <t>TRINITY_DN1312_c0_g1; TRINITY_DN14471_c0_g2; TRINITY_DN14471_c0_g3; TRINITY_DN14471_c0_g4; TRINITY_DN22336_c0_g1</t>
  </si>
  <si>
    <t>Smp_175840.1</t>
  </si>
  <si>
    <t>TRINITY_DN22680_c0_g4; TRINITY_DN22726_c0_g1</t>
  </si>
  <si>
    <t xml:space="preserve"> eukaryotic translation initiation factor 2A evidence Inferred from Electronic Annotation</t>
  </si>
  <si>
    <t>Smp_013200.1</t>
  </si>
  <si>
    <t>TRINITY_DN19731_c0_g2</t>
  </si>
  <si>
    <t xml:space="preserve"> large subunit ribosomal protein l10e evidence Inferred from Electronic Annotation</t>
  </si>
  <si>
    <t>Smp_035430.2</t>
  </si>
  <si>
    <t>TRINITY_DN20934_c0_g1</t>
  </si>
  <si>
    <t xml:space="preserve"> protein phosphatase 2a regulatory subunit evidence Inferred from Electronic Annotation</t>
  </si>
  <si>
    <t>Smp_144360.1</t>
  </si>
  <si>
    <t>TRINITY_DN19972_c1_g1; TRINITY_DN23801_c2_g1</t>
  </si>
  <si>
    <t xml:space="preserve"> myelin proteolipid evidence Inferred from Electronic Annotation</t>
  </si>
  <si>
    <t>Smp_151780.1</t>
  </si>
  <si>
    <t>TRINITY_DN23815_c3_g10</t>
  </si>
  <si>
    <t xml:space="preserve"> methyltransferase protein 5 like evidence Inferred from Electronic Annotation</t>
  </si>
  <si>
    <t>Smp_019130.1</t>
  </si>
  <si>
    <t>TRINITY_DN18385_c0_g1</t>
  </si>
  <si>
    <t xml:space="preserve"> polyribonucleotide 5' hydroxyl kinase Clp1 evidence Inferred from Electronic Annotation</t>
  </si>
  <si>
    <t>Smp_051320.1</t>
  </si>
  <si>
    <t>TRINITY_DN21990_c0_g2</t>
  </si>
  <si>
    <t xml:space="preserve"> ap endonuclease evidence Inferred from Electronic Annotation</t>
  </si>
  <si>
    <t>Smp_163110.1</t>
  </si>
  <si>
    <t>TRINITY_DN20671_c0_g1; TRINITY_DN20671_c0_g2</t>
  </si>
  <si>
    <t xml:space="preserve"> ATP dependent RNA helicase Ddx1 evidence Inferred from Electronic Annotation</t>
  </si>
  <si>
    <t>Smp_017750.1</t>
  </si>
  <si>
    <t>TRINITY_DN20510_c0_g1; TRINITY_DN59512_c0_g1</t>
  </si>
  <si>
    <t xml:space="preserve"> phospholipase A 2 activating protein evidence Inferred from Electronic Annotation</t>
  </si>
  <si>
    <t>Smp_244080.1</t>
  </si>
  <si>
    <t>TRINITY_DN11526_c0_g1; TRINITY_DN11526_c0_g2; TRINITY_DN13922_c0_g1; TRINITY_DN13922_c0_g2; TRINITY_DN13922_c0_g3; TRINITY_DN3650_c0_g1; TRINITY_DN57047_c0_g1</t>
  </si>
  <si>
    <t>Smp_136170.1</t>
  </si>
  <si>
    <t>TRINITY_DN22018_c4_g1</t>
  </si>
  <si>
    <t xml:space="preserve"> protein dispatched 1 evidence Inferred from Electronic Annotation</t>
  </si>
  <si>
    <t>Smp_053060.3</t>
  </si>
  <si>
    <t>TRINITY_DN18448_c0_g2</t>
  </si>
  <si>
    <t xml:space="preserve"> F box only protein 9 evidence Inferred from Electronic Annotation</t>
  </si>
  <si>
    <t>Smp_017070.1</t>
  </si>
  <si>
    <t>TRINITY_DN22618_c0_g1; TRINITY_DN22618_c0_g2; TRINITY_DN22618_c0_g3; TRINITY_DN23856_c2_g23</t>
  </si>
  <si>
    <t xml:space="preserve"> 26S proteasome subunit RPT4 with UniProtKB:A9NI61 evidence Non-traceable Author Statemen</t>
  </si>
  <si>
    <t>Smp_123930.1</t>
  </si>
  <si>
    <t>TRINITY_DN22787_c0_g1; TRINITY_DN22787_c0_g2</t>
  </si>
  <si>
    <t>Smp_093920.1</t>
  </si>
  <si>
    <t>TRINITY_DN18788_c0_g1</t>
  </si>
  <si>
    <t>Smp_076010.1</t>
  </si>
  <si>
    <t>TRINITY_DN21676_c0_g1</t>
  </si>
  <si>
    <t>Smp_036270.1</t>
  </si>
  <si>
    <t>TRINITY_DN19362_c0_g2</t>
  </si>
  <si>
    <t xml:space="preserve"> Splicing factor%2C arginine:serine rich 4 evidence Inferred from Electronic Annotation</t>
  </si>
  <si>
    <t>Smp_242230.1</t>
  </si>
  <si>
    <t>TRINITY_DN13727_c0_g1; TRINITY_DN22400_c0_g1; TRINITY_DN31085_c0_g1</t>
  </si>
  <si>
    <t xml:space="preserve"> gpi ethanolamine phosphate transferase 3 evidence Inferred from Electronic Annotation</t>
  </si>
  <si>
    <t>Smp_145810.2</t>
  </si>
  <si>
    <t>TRINITY_DN16697_c1_g1; TRINITY_DN16697_c1_g4; TRINITY_DN20213_c0_g4; TRINITY_DN23328_c0_g1; TRINITY_DN30892_c0_g1</t>
  </si>
  <si>
    <t xml:space="preserve"> poly (adp ribose) polymerase 2 evidence Inferred from Electronic Annotation</t>
  </si>
  <si>
    <t>Smp_032480.1</t>
  </si>
  <si>
    <t>TRINITY_DN16860_c0_g1; TRINITY_DN16860_c0_g2; TRINITY_DN18479_c0_g1; TRINITY_DN18534_c0_g2</t>
  </si>
  <si>
    <t xml:space="preserve"> cohesin subunit SA 1 evidence Inferred from Electronic Annotation</t>
  </si>
  <si>
    <t>Smp_008610.1</t>
  </si>
  <si>
    <t>TRINITY_DN22086_c1_g1</t>
  </si>
  <si>
    <t xml:space="preserve"> deoxyribonuclease ii evidence Inferred from Electronic Annotation</t>
  </si>
  <si>
    <t>Smp_030250.1</t>
  </si>
  <si>
    <t>TRINITY_DN19712_c0_g2</t>
  </si>
  <si>
    <t xml:space="preserve"> NF-YA subunit </t>
  </si>
  <si>
    <t>Smp_185080.1</t>
  </si>
  <si>
    <t>TRINITY_DN2064_c0_g1</t>
  </si>
  <si>
    <t>Smp_099170.1</t>
  </si>
  <si>
    <t>TRINITY_DN17604_c0_g1</t>
  </si>
  <si>
    <t xml:space="preserve"> DNA directed RNA polymerase II subunit RPB3 evidence Inferred from Electronic Annotation</t>
  </si>
  <si>
    <t>Smp_137070.2</t>
  </si>
  <si>
    <t>TRINITY_DN16769_c0_g1; TRINITY_DN2763_c0_g1; TRINITY_DN2763_c0_g2</t>
  </si>
  <si>
    <t xml:space="preserve"> NTF2 export protein 2 evidence Inferred from Electronic Annotation</t>
  </si>
  <si>
    <t>Smp_245900.1</t>
  </si>
  <si>
    <t>TRINITY_DN22700_c0_g1; TRINITY_DN22700_c0_g6</t>
  </si>
  <si>
    <t xml:space="preserve"> Phosphatidylinositol-4%2C 5-bisphosphate phosphodiesterase beta with InterPro:IPR016280 evidence Inferred from Sequence Model</t>
  </si>
  <si>
    <t>Smp_153520.1</t>
  </si>
  <si>
    <t>TRINITY_DN12610_c0_g1; TRINITY_DN22179_c0_g1</t>
  </si>
  <si>
    <t xml:space="preserve"> protein ect2 evidence Inferred from Electronic Annotation</t>
  </si>
  <si>
    <t>Smp_162030.1</t>
  </si>
  <si>
    <t>TRINITY_DN22556_c1_g2; TRINITY_DN6065_c0_g1</t>
  </si>
  <si>
    <t xml:space="preserve"> folylpolyglutamate synthase%2C mitochondrial evidence Inferred from Electronic Annotation</t>
  </si>
  <si>
    <t>Smp_127450.1</t>
  </si>
  <si>
    <t>TRINITY_DN23821_c0_g1; TRINITY_DN23821_c0_g4; TRINITY_DN23821_c0_g5</t>
  </si>
  <si>
    <t>Smp_130600.1</t>
  </si>
  <si>
    <t>TRINITY_DN23386_c0_g1</t>
  </si>
  <si>
    <t xml:space="preserve"> ariadne ubiquitin conjugating enzyme evidence Inferred from Sequence or Structural Similarity</t>
  </si>
  <si>
    <t>Smp_032000.1</t>
  </si>
  <si>
    <t>TRINITY_DN18818_c0_g1</t>
  </si>
  <si>
    <t xml:space="preserve"> caspase evidence Inferred from Electronic Annotation</t>
  </si>
  <si>
    <t>Smp_073570.1</t>
  </si>
  <si>
    <t>TRINITY_DN17529_c0_g2</t>
  </si>
  <si>
    <t xml:space="preserve"> dna directed rna polymerases i ii and iii evidence Inferred from Electronic Annotation</t>
  </si>
  <si>
    <t>Smp_130540.1</t>
  </si>
  <si>
    <t>TRINITY_DN18369_c0_g1; TRINITY_DN25147_c0_g1; TRINITY_DN66220_c0_g1</t>
  </si>
  <si>
    <t xml:space="preserve"> alanine aminotransferase evidence Inferred from Electronic Annotation</t>
  </si>
  <si>
    <t>Smp_050740.1</t>
  </si>
  <si>
    <t>TRINITY_DN17487_c0_g1; TRINITY_DN17487_c0_g2; TRINITY_DN43540_c0_g1</t>
  </si>
  <si>
    <t xml:space="preserve"> general transcription factor 3C polypeptide 5 evidence Inferred from Electronic Annotation</t>
  </si>
  <si>
    <t>Smp_160090.1</t>
  </si>
  <si>
    <t>TRINITY_DN23694_c0_g5</t>
  </si>
  <si>
    <t xml:space="preserve"> RNA exonuclease NEF sp evidence Inferred from Electronic Annotation</t>
  </si>
  <si>
    <t>Smp_179810.1</t>
  </si>
  <si>
    <t>TRINITY_DN20297_c0_g1; TRINITY_DN20297_c0_g2; TRINITY_DN20297_c0_g3</t>
  </si>
  <si>
    <t xml:space="preserve"> oncosphere protein tso22e  oncosphere protein tso22d  oncosphere protein tso22c  oncosphere protein tso22b  oncosphere protein tso22a evidence Inferred from Electronic Annotation</t>
  </si>
  <si>
    <t>Smp_137970.1</t>
  </si>
  <si>
    <t>TRINITY_DN15669_c0_g1; TRINITY_DN18311_c0_g1</t>
  </si>
  <si>
    <t xml:space="preserve"> PHD finger protein evidence Inferred from Electronic Annotation</t>
  </si>
  <si>
    <t>Smp_213930.1</t>
  </si>
  <si>
    <t>TRINITY_DN22125_c0_g1</t>
  </si>
  <si>
    <t xml:space="preserve"> integrin linked kinase associated evidence Inferred from Electronic Annotation</t>
  </si>
  <si>
    <t>Smp_138180.2</t>
  </si>
  <si>
    <t>TRINITY_DN19083_c0_g1</t>
  </si>
  <si>
    <t xml:space="preserve"> methyl CpG binding domain protein 2 evidence Inferred from Electronic Annotation</t>
  </si>
  <si>
    <t>Smp_022960.1</t>
  </si>
  <si>
    <t>TRINITY_DN22448_c0_g2</t>
  </si>
  <si>
    <t xml:space="preserve"> aldehyde dehydrogenase%2C mitochondrial evidence Inferred from Electronic Annotation</t>
  </si>
  <si>
    <t>Smp_196290.1</t>
  </si>
  <si>
    <t>TRINITY_DN12518_c0_g1; TRINITY_DN16884_c1_g1; TRINITY_DN19277_c0_g1</t>
  </si>
  <si>
    <t xml:space="preserve"> ubiquitin specific peptidase (c family)  ubiquitin carboxyl terminal hydrolase evidence Inferred from Electronic Annotation</t>
  </si>
  <si>
    <t>Smp_088950.1</t>
  </si>
  <si>
    <t>TRINITY_DN22115_c0_g2</t>
  </si>
  <si>
    <t xml:space="preserve"> Hypoxia up regulated protein 1 evidence Inferred from Electronic Annotation</t>
  </si>
  <si>
    <t>Smp_174000.1</t>
  </si>
  <si>
    <t>TRINITY_DN17726_c0_g2; TRINITY_DN3477_c0_g1</t>
  </si>
  <si>
    <t>Smp_027370.1</t>
  </si>
  <si>
    <t>TRINITY_DN20949_c1_g1</t>
  </si>
  <si>
    <t xml:space="preserve"> NEDD8 conjugating enzyme UBE2F evidence Inferred from Electronic Annotation</t>
  </si>
  <si>
    <t>Smp_161590.1</t>
  </si>
  <si>
    <t>TRINITY_DN23584_c1_g10</t>
  </si>
  <si>
    <t xml:space="preserve"> glycosyltransferase evidence Inferred from Electronic Annotation</t>
  </si>
  <si>
    <t>Smp_035730.1</t>
  </si>
  <si>
    <t>TRINITY_DN23383_c0_g2; TRINITY_DN23383_c0_g4</t>
  </si>
  <si>
    <t xml:space="preserve"> FGF receptor activating protein evidence Inferred from Electronic Annotation</t>
  </si>
  <si>
    <t>Smp_137210.1</t>
  </si>
  <si>
    <t>TRINITY_DN17402_c0_g2; TRINITY_DN17402_c0_g3; TRINITY_DN23273_c0_g1; TRINITY_DN4202_c0_g1; TRINITY_DN4202_c0_g2</t>
  </si>
  <si>
    <t xml:space="preserve"> WD repeat containing protein 11 evidence Inferred from Electronic Annotation</t>
  </si>
  <si>
    <t>Smp_018150.1</t>
  </si>
  <si>
    <t>TRINITY_DN23556_c0_g1; TRINITY_DN23556_c0_g2; TRINITY_DN58433_c0_g1</t>
  </si>
  <si>
    <t xml:space="preserve"> mannosyl oligosaccharide 1%2C2 alpha mannosidase evidence Inferred from Electronic Annotation</t>
  </si>
  <si>
    <t>Smp_156900.1</t>
  </si>
  <si>
    <t>TRINITY_DN22201_c1_g5</t>
  </si>
  <si>
    <t xml:space="preserve"> transmembrane protein 208 evidence Inferred from Electronic Annotation</t>
  </si>
  <si>
    <t>Smp_040960.1</t>
  </si>
  <si>
    <t>TRINITY_DN22505_c0_g6; TRINITY_DN67412_c0_g1</t>
  </si>
  <si>
    <t xml:space="preserve"> zinc finger protein xfin  zinc finger protein variant  zinc finger protein draculin  pr domain zinc finger protein evidence Inferred from Electronic Annotation</t>
  </si>
  <si>
    <t>Smp_096450.1</t>
  </si>
  <si>
    <t>TRINITY_DN18333_c0_g1; TRINITY_DN18333_c0_g3</t>
  </si>
  <si>
    <t xml:space="preserve"> 116 kDa U5 small nuclear ribonucleoprotein evidence Inferred from Electronic Annotation</t>
  </si>
  <si>
    <t>Smp_133280.1</t>
  </si>
  <si>
    <t>TRINITY_DN21148_c0_g3</t>
  </si>
  <si>
    <t xml:space="preserve"> arginyl tRNA synthetase%2C cytoplasmic evidence Inferred from Electronic Annotation</t>
  </si>
  <si>
    <t>Smp_047610.1</t>
  </si>
  <si>
    <t>TRINITY_DN21887_c0_g2</t>
  </si>
  <si>
    <t xml:space="preserve"> cell division control protein 45 evidence Inferred from Electronic Annotation</t>
  </si>
  <si>
    <t>Smp_066010.2</t>
  </si>
  <si>
    <t>TRINITY_DN301_c0_g1</t>
  </si>
  <si>
    <t xml:space="preserve"> cytochrome b5 type B evidence Inferred from Electronic Annotation</t>
  </si>
  <si>
    <t>Smp_024900.1</t>
  </si>
  <si>
    <t>TRINITY_DN19498_c0_g1; TRINITY_DN63063_c0_g1</t>
  </si>
  <si>
    <t xml:space="preserve"> retinoblastoma protein 1 evidence Inferred from Electronic Annotation</t>
  </si>
  <si>
    <t>Smp_056860.1</t>
  </si>
  <si>
    <t>TRINITY_DN17318_c0_g1; TRINITY_DN17318_c0_g2</t>
  </si>
  <si>
    <t>Smp_062630.1</t>
  </si>
  <si>
    <t>TRINITY_DN20537_c0_g1</t>
  </si>
  <si>
    <t xml:space="preserve"> dynactin subunit evidence Inferred from Electronic Annotation</t>
  </si>
  <si>
    <t>Smp_070710.1</t>
  </si>
  <si>
    <t>TRINITY_DN21651_c0_g1</t>
  </si>
  <si>
    <t xml:space="preserve"> dimethylallyltransferase ,term geranyltranstransferase ,term farnesyl pyrophosphate synthase </t>
  </si>
  <si>
    <t>Smp_018220.1</t>
  </si>
  <si>
    <t>TRINITY_DN20905_c0_g1</t>
  </si>
  <si>
    <t>Smp_166050.2</t>
  </si>
  <si>
    <t>TRINITY_DN18452_c0_g1; TRINITY_DN22469_c0_g2; TRINITY_DN33419_c0_g1</t>
  </si>
  <si>
    <t>Smp_114160.1</t>
  </si>
  <si>
    <t>TRINITY_DN20888_c0_g1</t>
  </si>
  <si>
    <t xml:space="preserve"> mitochondrial GTPase 1 evidence Inferred from Electronic Annotation</t>
  </si>
  <si>
    <t>Smp_050820.1</t>
  </si>
  <si>
    <t>TRINITY_DN17810_c0_g1</t>
  </si>
  <si>
    <t xml:space="preserve"> Replication factor C 38 kDa subunit evidence Inferred from Electronic Annotation</t>
  </si>
  <si>
    <t>Smp_070600.1</t>
  </si>
  <si>
    <t>TRINITY_DN22696_c0_g1</t>
  </si>
  <si>
    <t xml:space="preserve"> transaldolase evidence Inferred from Electronic Annotation</t>
  </si>
  <si>
    <t>Smp_173260.1</t>
  </si>
  <si>
    <t>TRINITY_DN19025_c0_g2</t>
  </si>
  <si>
    <t>Smp_012690.1</t>
  </si>
  <si>
    <t>TRINITY_DN20877_c2_g3</t>
  </si>
  <si>
    <t>Smp_087940.2</t>
  </si>
  <si>
    <t>TRINITY_DN16384_c0_g1</t>
  </si>
  <si>
    <t>Smp_053900.1</t>
  </si>
  <si>
    <t>TRINITY_DN10695_c0_g1; TRINITY_DN22502_c0_g1; TRINITY_DN312_c0_g1; TRINITY_DN8111_c0_g1</t>
  </si>
  <si>
    <t xml:space="preserve"> beta hexosaminidase subunit beta evidence Inferred from Electronic Annotation</t>
  </si>
  <si>
    <t>Smp_242860.1</t>
  </si>
  <si>
    <t>TRINITY_DN17403_c0_g1; TRINITY_DN17403_c0_g2; TRINITY_DN17403_c0_g3; TRINITY_DN22803_c0_g1</t>
  </si>
  <si>
    <t xml:space="preserve"> trafficking protein particle complex subunit evidence Inferred from Electronic Annotation</t>
  </si>
  <si>
    <t>Smp_145310.1</t>
  </si>
  <si>
    <t>TRINITY_DN22813_c0_g1</t>
  </si>
  <si>
    <t>Smp_071390.1</t>
  </si>
  <si>
    <t>TRINITY_DN19378_c0_g1</t>
  </si>
  <si>
    <t xml:space="preserve"> adenylate kinase db_xref PMID:1339355 evidence Traceable Author Statemen</t>
  </si>
  <si>
    <t>Smp_176750.1</t>
  </si>
  <si>
    <t>TRINITY_DN14789_c1_g1; TRINITY_DN40012_c0_g1</t>
  </si>
  <si>
    <t xml:space="preserve"> AP2 associated protein kinase 1 evidence Inferred from Electronic Annotation</t>
  </si>
  <si>
    <t>Smp_244800.1</t>
  </si>
  <si>
    <t>TRINITY_DN18705_c0_g2; TRINITY_DN33490_c0_g1; TRINITY_DN62344_c0_g1; TRINITY_DN66757_c0_g1</t>
  </si>
  <si>
    <t xml:space="preserve"> ubiquitin protein ligase E3C evidence Inferred from Electronic Annotation</t>
  </si>
  <si>
    <t>Smp_096000.1</t>
  </si>
  <si>
    <t>TRINITY_DN18493_c0_g1</t>
  </si>
  <si>
    <t>Smp_124120.1</t>
  </si>
  <si>
    <t>TRINITY_DN16077_c0_g1</t>
  </si>
  <si>
    <t xml:space="preserve"> dna polymerase epsilon subunit 2 evidence Inferred from Electronic Annotation</t>
  </si>
  <si>
    <t>Smp_031360.2</t>
  </si>
  <si>
    <t>TRINITY_DN22729_c0_g2</t>
  </si>
  <si>
    <t xml:space="preserve"> nuclear cap binding protein subunit 1 evidence Inferred from Electronic Annotation</t>
  </si>
  <si>
    <t>Smp_245710.1</t>
  </si>
  <si>
    <t>TRINITY_DN13753_c0_g1; TRINITY_DN20735_c0_g5; TRINITY_DN2272_c0_g2; TRINITY_DN477_c0_g1; TRINITY_DN48431_c0_g1; TRINITY_DN56626_c0_g1</t>
  </si>
  <si>
    <t xml:space="preserve"> GTPase Activating protein family member (gap 2) evidence Inferred from Electronic Annotation</t>
  </si>
  <si>
    <t>Smp_123570.1</t>
  </si>
  <si>
    <t>TRINITY_DN55_c0_g1</t>
  </si>
  <si>
    <t>Smp_041980.1</t>
  </si>
  <si>
    <t>TRINITY_DN20377_c0_g4</t>
  </si>
  <si>
    <t xml:space="preserve"> ribosomal protein lp1 evidence Inferred from Electronic Annotation</t>
  </si>
  <si>
    <t>Smp_026030.1</t>
  </si>
  <si>
    <t>TRINITY_DN22438_c0_g1; TRINITY_DN67994_c0_g1</t>
  </si>
  <si>
    <t xml:space="preserve"> DNA repair and recombination protein RAD54B evidence Inferred from Electronic Annotation</t>
  </si>
  <si>
    <t>Smp_032780.1</t>
  </si>
  <si>
    <t>TRINITY_DN19848_c0_g1</t>
  </si>
  <si>
    <t xml:space="preserve"> dolichyl phosphate beta glucosyltransferase evidence Inferred from Electronic Annotation</t>
  </si>
  <si>
    <t>Smp_000710.1</t>
  </si>
  <si>
    <t>TRINITY_DN20833_c0_g2</t>
  </si>
  <si>
    <t xml:space="preserve"> Deubiquitinating enzyme 12 with UniProtKB:A5GXR9 evidence Non-traceable Author Statemen</t>
  </si>
  <si>
    <t>Smp_078050.1</t>
  </si>
  <si>
    <t>TRINITY_DN19747_c0_g1</t>
  </si>
  <si>
    <t xml:space="preserve"> Actin binding protein evidence Inferred from Electronic Annotation</t>
  </si>
  <si>
    <t>Smp_075110.1</t>
  </si>
  <si>
    <t>TRINITY_DN22182_c0_g1</t>
  </si>
  <si>
    <t xml:space="preserve"> cell cycle checkpoint protein rad1 evidence Inferred from Electronic Annotation</t>
  </si>
  <si>
    <t>Smp_094820.1</t>
  </si>
  <si>
    <t>TRINITY_DN17243_c0_g1</t>
  </si>
  <si>
    <t xml:space="preserve"> vacuolar protein sorting associated protein VTA1 evidence Inferred from Electronic Annotation</t>
  </si>
  <si>
    <t>Smp_246840.1</t>
  </si>
  <si>
    <t>TRINITY_DN23834_c1_g4</t>
  </si>
  <si>
    <t xml:space="preserve"> staphylococcal nuclease domain containing protein evidence Inferred from Electronic Annotation</t>
  </si>
  <si>
    <t>Smp_155740.1</t>
  </si>
  <si>
    <t>TRINITY_DN20057_c0_g1</t>
  </si>
  <si>
    <t xml:space="preserve"> TNF receptor associated protein 1 evidence Inferred from Electronic Annotation</t>
  </si>
  <si>
    <t>Smp_141140.1</t>
  </si>
  <si>
    <t>TRINITY_DN21225_c0_g1</t>
  </si>
  <si>
    <t xml:space="preserve"> arginine:serine rich coiled coil protein 2 evidence Inferred from Electronic Annotation</t>
  </si>
  <si>
    <t>Smp_065240.1</t>
  </si>
  <si>
    <t>TRINITY_DN20503_c0_g1</t>
  </si>
  <si>
    <t xml:space="preserve"> Protein O-fucosyltransferase A with UniProtKB:G9HW08 evidence Non-traceable Author Statemen</t>
  </si>
  <si>
    <t>Smp_026160.1</t>
  </si>
  <si>
    <t>TRINITY_DN21980_c0_g3</t>
  </si>
  <si>
    <t xml:space="preserve"> growth hormone inducible transmembrane protein evidence Inferred from Electronic Annotation</t>
  </si>
  <si>
    <t>Smp_005260.2</t>
  </si>
  <si>
    <t>TRINITY_DN19741_c0_g1</t>
  </si>
  <si>
    <t xml:space="preserve"> tho complex subunit 4 evidence Inferred from Electronic Annotation</t>
  </si>
  <si>
    <t>Smp_066480.1</t>
  </si>
  <si>
    <t>TRINITY_DN20233_c0_g1</t>
  </si>
  <si>
    <t xml:space="preserve"> 28S ribosomal protein S16 evidence Inferred from Electronic Annotation</t>
  </si>
  <si>
    <t>Smp_018160.1</t>
  </si>
  <si>
    <t>TRINITY_DN16123_c0_g1</t>
  </si>
  <si>
    <t xml:space="preserve"> PIH1 domain containing protein 1 evidence Inferred from Electronic Annotation</t>
  </si>
  <si>
    <t>Smp_002100.1</t>
  </si>
  <si>
    <t>TRINITY_DN22503_c0_g10; TRINITY_DN22503_c0_g16; TRINITY_DN22503_c0_g18; TRINITY_DN22503_c0_g21; TRINITY_DN22503_c0_g7</t>
  </si>
  <si>
    <t xml:space="preserve"> Vesicle transport protein SFT2B evidence Inferred from Electronic Annotation</t>
  </si>
  <si>
    <t>Smp_094480.1</t>
  </si>
  <si>
    <t>TRINITY_DN11484_c0_g1; TRINITY_DN14049_c0_g1</t>
  </si>
  <si>
    <t xml:space="preserve"> guanine nucleotide binding protein subunit beta evidence Inferred from Electronic Annotation</t>
  </si>
  <si>
    <t>Smp_066820.1</t>
  </si>
  <si>
    <t>TRINITY_DN15802_c0_g2</t>
  </si>
  <si>
    <t xml:space="preserve"> integrator complex subunit 6 evidence Inferred from Electronic Annotation</t>
  </si>
  <si>
    <t>Smp_196250.1</t>
  </si>
  <si>
    <t>TRINITY_DN10706_c0_g1; TRINITY_DN10706_c0_g2; TRINITY_DN15923_c0_g1; TRINITY_DN62910_c0_g1</t>
  </si>
  <si>
    <t xml:space="preserve"> supervillin evidence Inferred from Electronic Annotation</t>
  </si>
  <si>
    <t>Smp_151180.1</t>
  </si>
  <si>
    <t>TRINITY_DN7900_c0_g1; TRINITY_DN7900_c0_g2; TRINITY_DN7900_c0_g3</t>
  </si>
  <si>
    <t xml:space="preserve"> WD repeat containing protein 82 evidence Inferred from Electronic Annotation</t>
  </si>
  <si>
    <t>Smp_098240.1</t>
  </si>
  <si>
    <t>TRINITY_DN21607_c0_g1</t>
  </si>
  <si>
    <t>Smp_097490.1</t>
  </si>
  <si>
    <t>TRINITY_DN14761_c0_g1</t>
  </si>
  <si>
    <t xml:space="preserve"> tubulin polymerization promoting protein family evidence Inferred from Electronic Annotation</t>
  </si>
  <si>
    <t>Smp_086450.1</t>
  </si>
  <si>
    <t>TRINITY_DN15785_c0_g4; TRINITY_DN19755_c0_g1</t>
  </si>
  <si>
    <t xml:space="preserve"> tRNA pseudouridine synthase A%2C mitochondrial evidence Inferred from Electronic Annotation</t>
  </si>
  <si>
    <t>Smp_164880.1</t>
  </si>
  <si>
    <t>TRINITY_DN12687_c0_g1; TRINITY_DN12687_c0_g2; TRINITY_DN22064_c1_g1; TRINITY_DN22069_c2_g3; TRINITY_DN22394_c0_g1</t>
  </si>
  <si>
    <t>Smp_003660.1</t>
  </si>
  <si>
    <t>TRINITY_DN21652_c0_g1; TRINITY_DN21652_c0_g2; TRINITY_DN21652_c0_g3</t>
  </si>
  <si>
    <t xml:space="preserve"> spliceosome RNA helicase DDX39B evidence Inferred from Electronic Annotation</t>
  </si>
  <si>
    <t>Smp_085010.1</t>
  </si>
  <si>
    <t>TRINITY_DN21533_c1_g1</t>
  </si>
  <si>
    <t xml:space="preserve"> cathepsin B peptidase (C01 family) evidence Inferred from Electronic Annotation</t>
  </si>
  <si>
    <t>Smp_129320.1</t>
  </si>
  <si>
    <t>TRINITY_DN23341_c1_g4; TRINITY_DN23341_c1_g6</t>
  </si>
  <si>
    <t xml:space="preserve"> cell division cycle 5 protein evidence Inferred from Electronic Annotation</t>
  </si>
  <si>
    <t>Smp_151740.1</t>
  </si>
  <si>
    <t>TRINITY_DN62583_c0_g1; TRINITY_DN63818_c0_g1; TRINITY_DN67817_c0_g1</t>
  </si>
  <si>
    <t xml:space="preserve"> run and tbc1 domain containing protein evidence Inferred from Electronic Annotation</t>
  </si>
  <si>
    <t>Smp_186650.1</t>
  </si>
  <si>
    <t>TRINITY_DN18596_c0_g1</t>
  </si>
  <si>
    <t xml:space="preserve"> f actin capping protein beta subunit evidence Inferred from Electronic Annotation</t>
  </si>
  <si>
    <t>Smp_155210.1</t>
  </si>
  <si>
    <t>TRINITY_DN20524_c0_g1</t>
  </si>
  <si>
    <t xml:space="preserve"> tetratricopeptide repeat protein 5 evidence Inferred from Electronic Annotation</t>
  </si>
  <si>
    <t>Smp_201030.1</t>
  </si>
  <si>
    <t>TRINITY_DN1433_c0_g1; TRINITY_DN1433_c0_g2</t>
  </si>
  <si>
    <t>Smp_118820.1</t>
  </si>
  <si>
    <t>TRINITY_DN23695_c1_g1</t>
  </si>
  <si>
    <t xml:space="preserve"> lanC protein 2 like evidence Inferred from Electronic Annotation</t>
  </si>
  <si>
    <t>Smp_097280.1</t>
  </si>
  <si>
    <t>TRINITY_DN21820_c0_g1</t>
  </si>
  <si>
    <t>Smp_084600.1</t>
  </si>
  <si>
    <t>TRINITY_DN22819_c0_g1</t>
  </si>
  <si>
    <t>Smp_172210.1</t>
  </si>
  <si>
    <t>TRINITY_DN18853_c0_g4; TRINITY_DN18853_c0_g5; TRINITY_DN20243_c1_g1</t>
  </si>
  <si>
    <t xml:space="preserve"> leucine rich repeat and coiled coil evidence Inferred from Electronic Annotation</t>
  </si>
  <si>
    <t>Smp_162450.1</t>
  </si>
  <si>
    <t>TRINITY_DN21840_c0_g4; TRINITY_DN22858_c0_g1</t>
  </si>
  <si>
    <t xml:space="preserve"> zinc transporter 9 evidence Inferred from Electronic Annotation</t>
  </si>
  <si>
    <t>Smp_131970.1</t>
  </si>
  <si>
    <t>TRINITY_DN17881_c0_g2</t>
  </si>
  <si>
    <t xml:space="preserve"> RNA binding region RNP 1 evidence Inferred from Electronic Annotation</t>
  </si>
  <si>
    <t>Smp_124320.1</t>
  </si>
  <si>
    <t>TRINITY_DN20014_c0_g1</t>
  </si>
  <si>
    <t xml:space="preserve"> 39s ribosomal protein l4 mitochondrial evidence Inferred from Electronic Annotation</t>
  </si>
  <si>
    <t>Smp_125770.2</t>
  </si>
  <si>
    <t>TRINITY_DN19135_c0_g4; TRINITY_DN19718_c0_g1</t>
  </si>
  <si>
    <t xml:space="preserve"> scythe:bat3 evidence Inferred from Electronic Annotation</t>
  </si>
  <si>
    <t>Smp_078730.1</t>
  </si>
  <si>
    <t>TRINITY_DN20458_c0_g1</t>
  </si>
  <si>
    <t xml:space="preserve"> dihydroorotate dehydrogenase%2C mitochondrial evidence Inferred from Electronic Annotation</t>
  </si>
  <si>
    <t>Smp_161290.1</t>
  </si>
  <si>
    <t>TRINITY_DN13095_c0_g1; TRINITY_DN13095_c0_g2; TRINITY_DN17620_c0_g2; TRINITY_DN17740_c3_g1; TRINITY_DN20007_c0_g1; TRINITY_DN23263_c0_g7</t>
  </si>
  <si>
    <t>Smp_006000.1</t>
  </si>
  <si>
    <t>TRINITY_DN20443_c0_g1</t>
  </si>
  <si>
    <t>Smp_067480.2</t>
  </si>
  <si>
    <t>TRINITY_DN19897_c0_g1</t>
  </si>
  <si>
    <t xml:space="preserve"> programmed cell death protein evidence Inferred from Electronic Annotation</t>
  </si>
  <si>
    <t>Smp_070200.1</t>
  </si>
  <si>
    <t>TRINITY_DN17356_c0_g1</t>
  </si>
  <si>
    <t xml:space="preserve"> rna binding protein with serine rich domain evidence Inferred from Electronic Annotation</t>
  </si>
  <si>
    <t>Smp_163830.1</t>
  </si>
  <si>
    <t>TRINITY_DN22702_c1_g2; TRINITY_DN22702_c1_g3</t>
  </si>
  <si>
    <t xml:space="preserve"> mitochondrial 39S ribosomal protein L39 evidence Inferred from Electronic Annotation</t>
  </si>
  <si>
    <t>Smp_144180.1</t>
  </si>
  <si>
    <t>TRINITY_DN16068_c0_g1; TRINITY_DN20898_c0_g1; TRINITY_DN64026_c0_g1</t>
  </si>
  <si>
    <t xml:space="preserve"> histone lysine N methyltransferase MLL evidence Inferred from Electronic Annotation</t>
  </si>
  <si>
    <t>Smp_053510.1</t>
  </si>
  <si>
    <t>TRINITY_DN18734_c0_g1; TRINITY_DN23610_c2_g12; TRINITY_DN23896_c5_g10; TRINITY_DN23896_c5_g33</t>
  </si>
  <si>
    <t xml:space="preserve"> aspartyl tRNA synthetase%2C cytoplasmic evidence Inferred from Electronic Annotation</t>
  </si>
  <si>
    <t>Smp_094870.1</t>
  </si>
  <si>
    <t>TRINITY_DN19632_c0_g1; TRINITY_DN8590_c0_g1</t>
  </si>
  <si>
    <t xml:space="preserve"> poly(p):ATP NAD kinase evidence Inferred from Electronic Annotation</t>
  </si>
  <si>
    <t>Smp_028120.1</t>
  </si>
  <si>
    <t>TRINITY_DN18235_c0_g1; TRINITY_DN48067_c0_g1; TRINITY_DN7311_c0_g1</t>
  </si>
  <si>
    <t xml:space="preserve"> optic atrophy 1 protein opa1 evidence Inferred from Electronic Annotation</t>
  </si>
  <si>
    <t>Smp_136570.1</t>
  </si>
  <si>
    <t>TRINITY_DN11041_c0_g1; TRINITY_DN13864_c0_g1; TRINITY_DN21215_c0_g1; TRINITY_DN53761_c0_g1; TRINITY_DN66804_c0_g1</t>
  </si>
  <si>
    <t xml:space="preserve"> piezo type mechanosensitive ion channel evidence Inferred from Electronic Annotation</t>
  </si>
  <si>
    <t>Smp_035470.1</t>
  </si>
  <si>
    <t>TRINITY_DN21159_c0_g1; TRINITY_DN29589_c0_g1; TRINITY_DN8477_c0_g1</t>
  </si>
  <si>
    <t xml:space="preserve"> dolichyl diphosphooligosaccharide protein evidence Inferred from Electronic Annotation</t>
  </si>
  <si>
    <t>Smp_001940.1</t>
  </si>
  <si>
    <t>TRINITY_DN23538_c4_g6</t>
  </si>
  <si>
    <t xml:space="preserve"> DREV protein with UniProtKB:Q15ER9 evidence Non-traceable Author Statemen</t>
  </si>
  <si>
    <t>Smp_210150.1</t>
  </si>
  <si>
    <t>TRINITY_DN23280_c0_g2</t>
  </si>
  <si>
    <t xml:space="preserve"> cortactin evidence Inferred from Electronic Annotation</t>
  </si>
  <si>
    <t>Smp_152790.1</t>
  </si>
  <si>
    <t>TRINITY_DN17738_c0_g2</t>
  </si>
  <si>
    <t xml:space="preserve"> Ras GTP binding protein A evidence Inferred from Electronic Annotation</t>
  </si>
  <si>
    <t>Smp_120080.1</t>
  </si>
  <si>
    <t>TRINITY_DN22828_c1_g3</t>
  </si>
  <si>
    <t xml:space="preserve"> Nitrilase and fragile histidine triad fusion evidence Inferred from Electronic Annotation</t>
  </si>
  <si>
    <t>Smp_181460.1</t>
  </si>
  <si>
    <t>TRINITY_DN22555_c1_g5; TRINITY_DN22555_c1_g7</t>
  </si>
  <si>
    <t xml:space="preserve"> protein FAM188A evidence Inferred from Electronic Annotation</t>
  </si>
  <si>
    <t>Smp_097800.1</t>
  </si>
  <si>
    <t>TRINITY_DN11849_c0_g1; TRINITY_DN11849_c0_g2</t>
  </si>
  <si>
    <t xml:space="preserve"> cold shock domain protein A evidence Inferred from Electronic Annotation</t>
  </si>
  <si>
    <t>Smp_154420.1</t>
  </si>
  <si>
    <t>TRINITY_DN16151_c0_g1</t>
  </si>
  <si>
    <t>Smp_091010.1</t>
  </si>
  <si>
    <t>TRINITY_DN13835_c0_g1</t>
  </si>
  <si>
    <t xml:space="preserve"> probable hydroxyacylglutathione hydrolase db_xref PMID:7665603 evidence Traceable Author Statemen</t>
  </si>
  <si>
    <t>Smp_099030.1</t>
  </si>
  <si>
    <t>TRINITY_DN19341_c0_g2</t>
  </si>
  <si>
    <t xml:space="preserve"> casein kinase ii subunit alpha evidence Inferred from Electronic Annotation</t>
  </si>
  <si>
    <t>Smp_089400.1</t>
  </si>
  <si>
    <t>TRINITY_DN22529_c0_g6; TRINITY_DN23750_c1_g1; TRINITY_DN23750_c1_g2; TRINITY_DN23750_c1_g3; TRINITY_DN23750_c1_g4</t>
  </si>
  <si>
    <t xml:space="preserve"> beta catenin protein 1 like evidence Inferred from Electronic Annotation</t>
  </si>
  <si>
    <t>Smp_134780.1</t>
  </si>
  <si>
    <t>TRINITY_DN19287_c0_g1; TRINITY_DN19287_c0_g2; TRINITY_DN19489_c0_g2; TRINITY_DN7094_c0_g1</t>
  </si>
  <si>
    <t xml:space="preserve"> RING finger protein 103 evidence Inferred from Electronic Annotation</t>
  </si>
  <si>
    <t>Smp_247720.1</t>
  </si>
  <si>
    <t>TRINITY_DN23081_c0_g1</t>
  </si>
  <si>
    <t>Smp_213820.1</t>
  </si>
  <si>
    <t>TRINITY_DN15318_c0_g1</t>
  </si>
  <si>
    <t xml:space="preserve"> cornichon%2C putative evidence Inferred from Electronic Annotation</t>
  </si>
  <si>
    <t>Smp_029390.1</t>
  </si>
  <si>
    <t>TRINITY_DN23450_c0_g1</t>
  </si>
  <si>
    <t xml:space="preserve"> vacuolar V type H(+) ATPase B subunit evidence Inferred from Electronic Annotation</t>
  </si>
  <si>
    <t>Smp_038100.1</t>
  </si>
  <si>
    <t>TRINITY_DN20913_c0_g1</t>
  </si>
  <si>
    <t xml:space="preserve"> ATP synthase%2C H+ transporting%2C mitochondrial F1 evidence Inferred from Electronic Annotation</t>
  </si>
  <si>
    <t>Smp_159890.1</t>
  </si>
  <si>
    <t>TRINITY_DN19154_c0_g1; TRINITY_DN20659_c0_g1; TRINITY_DN65216_c0_g1; TRINITY_DN8355_c0_g1</t>
  </si>
  <si>
    <t xml:space="preserve"> carboxypeptidase d evidence Inferred from Electronic Annotation</t>
  </si>
  <si>
    <t>Smp_040770.1</t>
  </si>
  <si>
    <t>TRINITY_DN21248_c0_g1; TRINITY_DN47014_c0_g1</t>
  </si>
  <si>
    <t xml:space="preserve"> methionyl tRNA synthetase%2C cytoplasmic evidence Inferred from Electronic Annotation</t>
  </si>
  <si>
    <t>Smp_144810.1</t>
  </si>
  <si>
    <t>TRINITY_DN18390_c0_g1; TRINITY_DN5635_c0_g1; TRINITY_DN5635_c0_g2; TRINITY_DN72266_c0_g1</t>
  </si>
  <si>
    <t xml:space="preserve"> tyrosine protein phosphatase non receptor type evidence Inferred from Electronic Annotation</t>
  </si>
  <si>
    <t>Smp_041890.1</t>
  </si>
  <si>
    <t>TRINITY_DN20611_c0_g1</t>
  </si>
  <si>
    <t xml:space="preserve"> Ribonuclease H2 subunit A evidence Inferred from Electronic Annotation</t>
  </si>
  <si>
    <t>Smp_179930.2</t>
  </si>
  <si>
    <t>TRINITY_DN22455_c2_g6</t>
  </si>
  <si>
    <t>Smp_081510.1</t>
  </si>
  <si>
    <t>TRINITY_DN22279_c0_g2; TRINITY_DN56458_c0_g1</t>
  </si>
  <si>
    <t xml:space="preserve"> dual specificity protein phosphatase 12 evidence Inferred from Electronic Annotation</t>
  </si>
  <si>
    <t>Smp_078610.1</t>
  </si>
  <si>
    <t>TRINITY_DN21482_c1_g2; TRINITY_DN23610_c2_g1; TRINITY_DN4649_c0_g1; TRINITY_DN62004_c0_g1</t>
  </si>
  <si>
    <t xml:space="preserve"> rna binding motif protein 25 evidence Inferred from Electronic Annotation</t>
  </si>
  <si>
    <t>Smp_123170.1</t>
  </si>
  <si>
    <t>TRINITY_DN20959_c0_g1</t>
  </si>
  <si>
    <t xml:space="preserve"> mitochondrial ribosomal protein l23 evidence Inferred from Electronic Annotation</t>
  </si>
  <si>
    <t>Smp_125670.1</t>
  </si>
  <si>
    <t>TRINITY_DN23598_c0_g7</t>
  </si>
  <si>
    <t xml:space="preserve"> GTP binding protein 10 evidence Inferred from Electronic Annotation</t>
  </si>
  <si>
    <t>Smp_149360.1</t>
  </si>
  <si>
    <t>TRINITY_DN17615_c0_g1</t>
  </si>
  <si>
    <t>Smp_059340.3</t>
  </si>
  <si>
    <t>TRINITY_DN22534_c0_g1</t>
  </si>
  <si>
    <t xml:space="preserve"> guanine nucleotide binding protein G(s) subunit evidence Inferred from Electronic Annotation</t>
  </si>
  <si>
    <t>Smp_012930.1</t>
  </si>
  <si>
    <t>TRINITY_DN18180_c0_g1</t>
  </si>
  <si>
    <t xml:space="preserve"> inosine 5' monophosphate dehydrogenase 2 evidence Inferred from Electronic Annotation</t>
  </si>
  <si>
    <t>Smp_077000.1</t>
  </si>
  <si>
    <t>TRINITY_DN23839_c0_g12</t>
  </si>
  <si>
    <t>Smp_118750.1</t>
  </si>
  <si>
    <t>TRINITY_DN17101_c0_g1</t>
  </si>
  <si>
    <t>Smp_052060.1</t>
  </si>
  <si>
    <t>TRINITY_DN18399_c0_g1</t>
  </si>
  <si>
    <t xml:space="preserve"> Succinyl coenzyme A ligase (ADP:GDP forming) subunit evidence Inferred from Electronic Annotation</t>
  </si>
  <si>
    <t>Smp_245780.1</t>
  </si>
  <si>
    <t>TRINITY_DN22054_c0_g2</t>
  </si>
  <si>
    <t xml:space="preserve"> protein transport protein Sec24A evidence Inferred from Electronic Annotation</t>
  </si>
  <si>
    <t>Smp_010710.1</t>
  </si>
  <si>
    <t>TRINITY_DN23104_c0_g1</t>
  </si>
  <si>
    <t xml:space="preserve"> NADH dehydrogenase (ubiquinone) flavoprotein 1 evidence Inferred from Electronic Annotation</t>
  </si>
  <si>
    <t>Smp_214290.1</t>
  </si>
  <si>
    <t>TRINITY_DN11802_c0_g1; TRINITY_DN17383_c0_g1</t>
  </si>
  <si>
    <t>Smp_021170.1</t>
  </si>
  <si>
    <t>TRINITY_DN23846_c1_g11; TRINITY_DN23846_c1_g12; TRINITY_DN23846_c1_g15; TRINITY_DN23846_c1_g16; TRINITY_DN23846_c1_g17; TRINITY_DN23846_c1_g18; TRINITY_DN23846_c1_g19; TRINITY_DN23846_c1_g2; TRINITY_DN23846_c1_g21; TRINITY_DN23846_c1_g22; TRINITY_DN23846_c1_g6; TRINITY_DN23846_c1_g8; TRINITY_DN30671_c0_g1</t>
  </si>
  <si>
    <t xml:space="preserve"> Vacuolar protein sorting associated protein 13A evidence Inferred from Electronic Annotation</t>
  </si>
  <si>
    <t>Smp_028410.1</t>
  </si>
  <si>
    <t>TRINITY_DN17818_c0_g1; TRINITY_DN17818_c0_g3</t>
  </si>
  <si>
    <t xml:space="preserve"> protein kish A evidence Inferred from Electronic Annotation</t>
  </si>
  <si>
    <t>Smp_157080.1</t>
  </si>
  <si>
    <t>TRINITY_DN21310_c0_g1</t>
  </si>
  <si>
    <t>Smp_061920.1</t>
  </si>
  <si>
    <t>TRINITY_DN20209_c0_g7</t>
  </si>
  <si>
    <t>Smp_037190.1</t>
  </si>
  <si>
    <t>TRINITY_DN22015_c0_g1</t>
  </si>
  <si>
    <t xml:space="preserve"> ADP ribosylation factor evidence Inferred from Electronic Annotation</t>
  </si>
  <si>
    <t>Smp_158130.1</t>
  </si>
  <si>
    <t>TRINITY_DN17678_c0_g1; TRINITY_DN18112_c0_g1</t>
  </si>
  <si>
    <t xml:space="preserve"> ethanolamine phosphate cytidylyltransferase evidence Inferred from Electronic Annotation</t>
  </si>
  <si>
    <t>Smp_058650.1</t>
  </si>
  <si>
    <t>TRINITY_DN22703_c0_g2</t>
  </si>
  <si>
    <t>Smp_128500.1</t>
  </si>
  <si>
    <t>TRINITY_DN21421_c0_g2; TRINITY_DN21421_c0_g3</t>
  </si>
  <si>
    <t xml:space="preserve"> lysine specific demethylase 8 evidence Inferred from Electronic Annotation</t>
  </si>
  <si>
    <t>Smp_053140.1</t>
  </si>
  <si>
    <t>TRINITY_DN23518_c0_g1</t>
  </si>
  <si>
    <t xml:space="preserve"> histone acetyltransferase tip60 evidence Inferred from Electronic Annotation</t>
  </si>
  <si>
    <t>Smp_088310.1</t>
  </si>
  <si>
    <t>TRINITY_DN21764_c0_g3</t>
  </si>
  <si>
    <t xml:space="preserve"> sesquipedalian 1 evidence Inferred from Electronic Annotation</t>
  </si>
  <si>
    <t>Smp_079220.1</t>
  </si>
  <si>
    <t>TRINITY_DN17728_c0_g1; TRINITY_DN17728_c0_g2</t>
  </si>
  <si>
    <t xml:space="preserve"> atp:adp antiporter evidence Inferred from Electronic Annotation</t>
  </si>
  <si>
    <t>Smp_123410.2</t>
  </si>
  <si>
    <t>TRINITY_DN19474_c0_g1</t>
  </si>
  <si>
    <t>Smp_055760.1</t>
  </si>
  <si>
    <t>TRINITY_DN22968_c0_g1</t>
  </si>
  <si>
    <t xml:space="preserve"> ATP dependent zinc metalloprotease YME1L1 with UniProtKB:P46508 evidence Non-traceable Author Statemen</t>
  </si>
  <si>
    <t>Smp_052740.1</t>
  </si>
  <si>
    <t>TRINITY_DN19293_c0_g1</t>
  </si>
  <si>
    <t xml:space="preserve"> Gamma soluble NSF attachment protein evidence Inferred from Electronic Annotation</t>
  </si>
  <si>
    <t>Smp_082790.1</t>
  </si>
  <si>
    <t>TRINITY_DN18021_c0_g1</t>
  </si>
  <si>
    <t xml:space="preserve"> general transcription factor iih subunit 4 evidence Inferred from Electronic Annotation</t>
  </si>
  <si>
    <t>Smp_169740.1</t>
  </si>
  <si>
    <t>TRINITY_DN22825_c0_g1; TRINITY_DN72024_c0_g1</t>
  </si>
  <si>
    <t xml:space="preserve"> bifunctional polynucleotide phosphatase:kinase evidence Inferred from Electronic Annotation</t>
  </si>
  <si>
    <t>Smp_067140.1</t>
  </si>
  <si>
    <t>TRINITY_DN18956_c0_g2; TRINITY_DN58360_c0_g1; TRINITY_DN65831_c1_g1</t>
  </si>
  <si>
    <t xml:space="preserve"> ras protein Rab 7a evidence Inferred from Electronic Annotation</t>
  </si>
  <si>
    <t>Smp_030760.1</t>
  </si>
  <si>
    <t>TRINITY_DN23429_c0_g1</t>
  </si>
  <si>
    <t xml:space="preserve"> cytochrome p450 reductase evidence Inferred from Electronic Annotation</t>
  </si>
  <si>
    <t>Smp_177120.1</t>
  </si>
  <si>
    <t>TRINITY_DN19210_c0_g1</t>
  </si>
  <si>
    <t xml:space="preserve"> cell division cycle 7 protein evidence Inferred from Electronic Annotation</t>
  </si>
  <si>
    <t>Smp_196370.1</t>
  </si>
  <si>
    <t>TRINITY_DN1393_c0_g1; TRINITY_DN23833_c2_g5; TRINITY_DN26036_c0_g1; TRINITY_DN3968_c0_g1; TRINITY_DN67873_c0_g1</t>
  </si>
  <si>
    <t>Smp_127700.1</t>
  </si>
  <si>
    <t>TRINITY_DN23701_c2_g9</t>
  </si>
  <si>
    <t>Smp_048970.1</t>
  </si>
  <si>
    <t>TRINITY_DN20998_c0_g1</t>
  </si>
  <si>
    <t>Smp_132870.1</t>
  </si>
  <si>
    <t>TRINITY_DN21935_c1_g1; TRINITY_DN50647_c0_g1</t>
  </si>
  <si>
    <t xml:space="preserve"> DNAj subfamily B member evidence Inferred from Electronic Annotation</t>
  </si>
  <si>
    <t>Smp_205720.1</t>
  </si>
  <si>
    <t>TRINITY_DN22072_c0_g2</t>
  </si>
  <si>
    <t xml:space="preserve"> universal stress protein in QAH:OAS evidence Inferred from Electronic Annotation</t>
  </si>
  <si>
    <t>Smp_134080.1</t>
  </si>
  <si>
    <t>TRINITY_DN23760_c0_g1; TRINITY_DN23760_c0_g7; TRINITY_DN56101_c0_g1</t>
  </si>
  <si>
    <t xml:space="preserve"> sodium:myo inositol cotransporter evidence Inferred from Electronic Annotation</t>
  </si>
  <si>
    <t>Smp_041760.1</t>
  </si>
  <si>
    <t>TRINITY_DN21283_c0_g1; TRINITY_DN21283_c0_g2; TRINITY_DN21283_c0_g3; TRINITY_DN21866_c0_g2; TRINITY_DN30771_c0_g1</t>
  </si>
  <si>
    <t xml:space="preserve"> chromodomain helicase DNA binding protein 2 evidence Inferred from Electronic Annotation</t>
  </si>
  <si>
    <t>Smp_158440.1</t>
  </si>
  <si>
    <t>TRINITY_DN18255_c1_g1</t>
  </si>
  <si>
    <t xml:space="preserve"> Transcription initiation factor TFIID subunit 3 evidence Inferred from Electronic Annotation</t>
  </si>
  <si>
    <t>Smp_246260.1</t>
  </si>
  <si>
    <t>TRINITY_DN20108_c0_g1</t>
  </si>
  <si>
    <t xml:space="preserve"> acidic fibroblast growth factor intracellular evidence Inferred from Electronic Annotation</t>
  </si>
  <si>
    <t>Smp_161120.1</t>
  </si>
  <si>
    <t>TRINITY_DN20855_c0_g1; TRINITY_DN49184_c0_g1; TRINITY_DN66510_c0_g1</t>
  </si>
  <si>
    <t xml:space="preserve"> metastasis suppressor protein 1 evidence Inferred from Electronic Annotation</t>
  </si>
  <si>
    <t>Smp_199770.1</t>
  </si>
  <si>
    <t>TRINITY_DN23849_c0_g5</t>
  </si>
  <si>
    <t xml:space="preserve"> schwannomin interacting protein evidence Inferred from Electronic Annotation</t>
  </si>
  <si>
    <t>Smp_065840.1</t>
  </si>
  <si>
    <t>TRINITY_DN15288_c1_g2; TRINITY_DN15346_c0_g1; TRINITY_DN20308_c1_g6; TRINITY_DN41582_c0_g1; TRINITY_DN58349_c0_g1</t>
  </si>
  <si>
    <t xml:space="preserve"> DNA topoisomerase 2 alpha evidence Inferred from Electronic Annotation</t>
  </si>
  <si>
    <t>Smp_194940.1</t>
  </si>
  <si>
    <t>TRINITY_DN21357_c0_g1</t>
  </si>
  <si>
    <t xml:space="preserve"> prostamide:prostaglandin F synthase evidence Inferred from Electronic Annotation</t>
  </si>
  <si>
    <t>Smp_073940.1</t>
  </si>
  <si>
    <t>TRINITY_DN23201_c0_g1</t>
  </si>
  <si>
    <t xml:space="preserve"> actin interacting protein 1 evidence Inferred from Electronic Annotation</t>
  </si>
  <si>
    <t>Smp_004260.1</t>
  </si>
  <si>
    <t>TRINITY_DN14715_c0_g1; TRINITY_DN14715_c0_g4; TRINITY_DN23420_c0_g4</t>
  </si>
  <si>
    <t xml:space="preserve"> sorting nexin 6 evidence Inferred from Electronic Annotation</t>
  </si>
  <si>
    <t>Smp_129230.1</t>
  </si>
  <si>
    <t>TRINITY_DN19560_c1_g3; TRINITY_DN19638_c0_g9; TRINITY_DN21026_c2_g2; TRINITY_DN21026_c2_g6; TRINITY_DN22098_c0_g1; TRINITY_DN22098_c0_g2; TRINITY_DN22098_c0_g4; TRINITY_DN22098_c0_g5; TRINITY_DN22098_c0_g7; TRINITY_DN23157_c0_g3; TRINITY_DN23601_c1_g1; TRINITY_DN23902_c14_g15; TRINITY_DN23902_c14_g4; TRINITY_DN26139_c0_g1; TRINITY_DN30049_c0_g1; TRINITY_DN34642_c0_g1; TRINITY_DN38907_c0_g1; TRINITY_DN49186_c0_g1; TRINITY_DN5147_c0_g1; TRINITY_DN57384_c1_g1; TRINITY_DN60994_c0_g1; TRINITY_DN7549_c0_g1; TRINITY_DN9539_c0_g1</t>
  </si>
  <si>
    <t xml:space="preserve"> trypsin-like serine protease db_xref PMID:24676141 evidence Traceable Author Statemen</t>
  </si>
  <si>
    <t>Smp_023360.1</t>
  </si>
  <si>
    <t>TRINITY_DN23342_c0_g1</t>
  </si>
  <si>
    <t xml:space="preserve"> histidyl tRNA synthetase evidence Inferred from Electronic Annotation</t>
  </si>
  <si>
    <t>Smp_200410.1</t>
  </si>
  <si>
    <t>TRINITY_DN18692_c0_g1</t>
  </si>
  <si>
    <t xml:space="preserve"> thymidylate synthase evidence Inferred from Electronic Annotation</t>
  </si>
  <si>
    <t>Smp_064520.1</t>
  </si>
  <si>
    <t>TRINITY_DN18410_c0_g1</t>
  </si>
  <si>
    <t xml:space="preserve"> mitotic spindle associated MMXD complex subunit evidence Inferred from Electronic Annotation</t>
  </si>
  <si>
    <t>Smp_055340.1</t>
  </si>
  <si>
    <t>TRINITY_DN22869_c0_g8</t>
  </si>
  <si>
    <t>Smp_199360.1</t>
  </si>
  <si>
    <t>TRINITY_DN23696_c0_g1</t>
  </si>
  <si>
    <t xml:space="preserve"> protein associating with the carboxyl terminal evidence Inferred from Electronic Annotation</t>
  </si>
  <si>
    <t>Smp_210810.1</t>
  </si>
  <si>
    <t>TRINITY_DN18098_c0_g1</t>
  </si>
  <si>
    <t xml:space="preserve"> atpase asna1 evidence Inferred from Electronic Annotation</t>
  </si>
  <si>
    <t>Smp_171680.1</t>
  </si>
  <si>
    <t>TRINITY_DN18543_c1_g4; TRINITY_DN18543_c1_g5; TRINITY_DN40223_c0_g1; TRINITY_DN5368_c0_g1; TRINITY_DN7201_c0_g2</t>
  </si>
  <si>
    <t xml:space="preserve"> protein sidekick evidence Inferred from Electronic Annotation</t>
  </si>
  <si>
    <t>Smp_158610.2</t>
  </si>
  <si>
    <t>TRINITY_DN16064_c0_g1; TRINITY_DN4183_c1_g1</t>
  </si>
  <si>
    <t xml:space="preserve"> TATA binding protein associated factor 172 evidence Inferred from Electronic Annotation</t>
  </si>
  <si>
    <t>Smp_130230.1</t>
  </si>
  <si>
    <t>TRINITY_DN20182_c0_g4</t>
  </si>
  <si>
    <t xml:space="preserve"> rac GTPase db_xref PMID:12814652 evidence Traceable Author Statemen</t>
  </si>
  <si>
    <t>Smp_084870.1</t>
  </si>
  <si>
    <t>TRINITY_DN18540_c0_g1; TRINITY_DN22221_c0_g2</t>
  </si>
  <si>
    <t xml:space="preserve"> pre mRNA cleavage complex 2 protein Pcf11 evidence Inferred from Electronic Annotation</t>
  </si>
  <si>
    <t>Smp_084320.1</t>
  </si>
  <si>
    <t>TRINITY_DN21835_c0_g1; TRINITY_DN59410_c0_g1</t>
  </si>
  <si>
    <t xml:space="preserve"> ethanolaminephosphotransferase 1 evidence Inferred from Electronic Annotation</t>
  </si>
  <si>
    <t>Smp_120960.1</t>
  </si>
  <si>
    <t>TRINITY_DN16774_c0_g1</t>
  </si>
  <si>
    <t xml:space="preserve"> ribonuclease PH evidence Inferred from Electronic Annotation</t>
  </si>
  <si>
    <t>Smp_038680.1</t>
  </si>
  <si>
    <t>TRINITY_DN20119_c0_g1; TRINITY_DN20119_c0_g5</t>
  </si>
  <si>
    <t xml:space="preserve"> small nuclear ribonucleoprotein G evidence Inferred from Electronic Annotation</t>
  </si>
  <si>
    <t>Smp_137380.1</t>
  </si>
  <si>
    <t>TRINITY_DN17854_c0_g1</t>
  </si>
  <si>
    <t xml:space="preserve"> Smad nuclear interacting protein 1 evidence Inferred from Electronic Annotation</t>
  </si>
  <si>
    <t>Smp_170440.1</t>
  </si>
  <si>
    <t>TRINITY_DN19429_c0_g1</t>
  </si>
  <si>
    <t xml:space="preserve"> transmembrane protein 209 evidence Inferred from Electronic Annotation</t>
  </si>
  <si>
    <t>Smp_031920.1</t>
  </si>
  <si>
    <t>TRINITY_DN18254_c0_g1</t>
  </si>
  <si>
    <t>Smp_089640.3</t>
  </si>
  <si>
    <t>TRINITY_DN19713_c0_g1</t>
  </si>
  <si>
    <t xml:space="preserve"> succinate dehydrogenase (ubiquinone) iron sulfur evidence Inferred from Electronic Annotation</t>
  </si>
  <si>
    <t>Smp_097750.1</t>
  </si>
  <si>
    <t>TRINITY_DN19422_c0_g1</t>
  </si>
  <si>
    <t>Smp_073390.1</t>
  </si>
  <si>
    <t>TRINITY_DN21347_c0_g1</t>
  </si>
  <si>
    <t xml:space="preserve"> Alpha and gamma adaptin binding protein p34 evidence Inferred from Electronic Annotation</t>
  </si>
  <si>
    <t>Smp_016990.1</t>
  </si>
  <si>
    <t>TRINITY_DN18687_c0_g1</t>
  </si>
  <si>
    <t xml:space="preserve"> Methylosome subunit pICln evidence Inferred from Electronic Annotation</t>
  </si>
  <si>
    <t>Smp_213080.1</t>
  </si>
  <si>
    <t>TRINITY_DN159_c0_g1; TRINITY_DN22437_c0_g1; TRINITY_DN25705_c0_g1; TRINITY_DN64529_c0_g1</t>
  </si>
  <si>
    <t xml:space="preserve"> choline phosphate cytidylyltransferase </t>
  </si>
  <si>
    <t>Smp_136740.1</t>
  </si>
  <si>
    <t>TRINITY_DN22640_c0_g1</t>
  </si>
  <si>
    <t xml:space="preserve"> torsin family 1%2C member B (torsin B) evidence Inferred from Electronic Annotation</t>
  </si>
  <si>
    <t>Smp_070920.1</t>
  </si>
  <si>
    <t>TRINITY_DN14197_c0_g1; TRINITY_DN14197_c0_g2; TRINITY_DN14197_c0_g3; TRINITY_DN14197_c0_g4; TRINITY_DN14197_c0_g5; TRINITY_DN23731_c0_g2; TRINITY_DN23731_c0_g4</t>
  </si>
  <si>
    <t xml:space="preserve"> sarcolemmal membrane associated protein evidence Inferred from Electronic Annotation</t>
  </si>
  <si>
    <t>Smp_094810.1</t>
  </si>
  <si>
    <t>TRINITY_DN18482_c0_g2</t>
  </si>
  <si>
    <t xml:space="preserve"> peptidyl-prolyl cis-trans isomerase (PPIase) E db_xref PMID:8898338 evidence Traceable Author Statemen</t>
  </si>
  <si>
    <t>Smp_072180.1</t>
  </si>
  <si>
    <t>TRINITY_DN23460_c0_g1; TRINITY_DN4070_c0_g1</t>
  </si>
  <si>
    <t xml:space="preserve"> apoptosis regulator BAX evidence Inferred from Electronic Annotation</t>
  </si>
  <si>
    <t>Smp_085150.1</t>
  </si>
  <si>
    <t>TRINITY_DN18058_c0_g1</t>
  </si>
  <si>
    <t xml:space="preserve"> phosphoglucomutase 2 evidence Inferred from Electronic Annotation</t>
  </si>
  <si>
    <t>Smp_008500.2</t>
  </si>
  <si>
    <t>TRINITY_DN19704_c0_g1</t>
  </si>
  <si>
    <t xml:space="preserve"> protein iws1 evidence Inferred from Electronic Annotation</t>
  </si>
  <si>
    <t>Smp_210580.1</t>
  </si>
  <si>
    <t>TRINITY_DN16124_c0_g2; TRINITY_DN16124_c0_g4; TRINITY_DN24502_c0_g1</t>
  </si>
  <si>
    <t xml:space="preserve"> RNA (guanine 9) methyltransferase evidence Inferred from Electronic Annotation</t>
  </si>
  <si>
    <t>Smp_146290.1</t>
  </si>
  <si>
    <t>TRINITY_DN22068_c1_g1</t>
  </si>
  <si>
    <t xml:space="preserve"> serine threonine protein kinase osr  raf serine threonine protein kinase evidence Inferred from Electronic Annotation</t>
  </si>
  <si>
    <t>Smp_061230.1</t>
  </si>
  <si>
    <t>TRINITY_DN22339_c0_g2</t>
  </si>
  <si>
    <t xml:space="preserve"> succinate dehydrogenase (ubiquinone) evidence Inferred from Electronic Annotation</t>
  </si>
  <si>
    <t>Smp_095920.1</t>
  </si>
  <si>
    <t>TRINITY_DN22109_c1_g2; TRINITY_DN23856_c2_g21; TRINITY_DN23856_c2_g22</t>
  </si>
  <si>
    <t xml:space="preserve"> ATP dependent RNA helicase DDX56 evidence Inferred from Electronic Annotation</t>
  </si>
  <si>
    <t>Smp_152650.1</t>
  </si>
  <si>
    <t>TRINITY_DN22035_c0_g1; TRINITY_DN38004_c0_g1; TRINITY_DN53826_c0_g1</t>
  </si>
  <si>
    <t xml:space="preserve"> SWI:SNF complex subunit SMARCC2 evidence Inferred from Electronic Annotation</t>
  </si>
  <si>
    <t>Smp_212860.1</t>
  </si>
  <si>
    <t>TRINITY_DN18414_c0_g1</t>
  </si>
  <si>
    <t xml:space="preserve"> 39S ribosomal protein L14%2C mitochondrial evidence Inferred from Electronic Annotation</t>
  </si>
  <si>
    <t>Smp_121800.1</t>
  </si>
  <si>
    <t>TRINITY_DN22996_c0_g1; TRINITY_DN22996_c0_g2</t>
  </si>
  <si>
    <t xml:space="preserve"> replication protein A 70 kDa DNA binding evidence Inferred from Electronic Annotation</t>
  </si>
  <si>
    <t>Smp_045060.1</t>
  </si>
  <si>
    <t>TRINITY_DN17573_c0_g1</t>
  </si>
  <si>
    <t xml:space="preserve"> mitotic checkpoint protein bub3 evidence Inferred from Electronic Annotation</t>
  </si>
  <si>
    <t>Smp_247790.1</t>
  </si>
  <si>
    <t>TRINITY_DN20638_c0_g1</t>
  </si>
  <si>
    <t xml:space="preserve"> PDZ domain containing protein GIPC3 evidence Inferred from Electronic Annotation</t>
  </si>
  <si>
    <t>Smp_066330.2</t>
  </si>
  <si>
    <t>TRINITY_DN20698_c1_g1</t>
  </si>
  <si>
    <t xml:space="preserve"> star lipid transfer protein 7 evidence Inferred from Electronic Annotation</t>
  </si>
  <si>
    <t>Smp_079290.3</t>
  </si>
  <si>
    <t>TRINITY_DN22807_c4_g2</t>
  </si>
  <si>
    <t xml:space="preserve"> RNA binding protein 4 evidence Inferred from Electronic Annotation</t>
  </si>
  <si>
    <t>Smp_021540.1</t>
  </si>
  <si>
    <t>TRINITY_DN22371_c0_g1</t>
  </si>
  <si>
    <t>Smp_101670.1</t>
  </si>
  <si>
    <t>TRINITY_DN23395_c0_g1</t>
  </si>
  <si>
    <t xml:space="preserve"> 5' AMP activated protein kinase subunit beta 2 evidence Inferred from Electronic Annotation</t>
  </si>
  <si>
    <t>Smp_247890.1</t>
  </si>
  <si>
    <t>TRINITY_DN22782_c0_g2</t>
  </si>
  <si>
    <t>Smp_246730.1</t>
  </si>
  <si>
    <t>TRINITY_DN19861_c0_g2</t>
  </si>
  <si>
    <t xml:space="preserve"> lamin evidence Inferred from Electronic Annotation</t>
  </si>
  <si>
    <t>Smp_070340.1</t>
  </si>
  <si>
    <t>TRINITY_DN23818_c0_g8</t>
  </si>
  <si>
    <t xml:space="preserve"> protein arginine n methyltransferase evidence Inferred from Electronic Annotation</t>
  </si>
  <si>
    <t>Smp_002230.1</t>
  </si>
  <si>
    <t>TRINITY_DN22566_c0_g1</t>
  </si>
  <si>
    <t xml:space="preserve"> ESF1 evidence Inferred from Electronic Annotation</t>
  </si>
  <si>
    <t>Smp_102280.1</t>
  </si>
  <si>
    <t>TRINITY_DN17622_c0_g1</t>
  </si>
  <si>
    <t xml:space="preserve"> 39S ribosomal protein L47%2C mitochondrial evidence Inferred from Electronic Annotation</t>
  </si>
  <si>
    <t>Smp_163500.1</t>
  </si>
  <si>
    <t>TRINITY_DN15663_c0_g2; TRINITY_DN15663_c0_g3; TRINITY_DN17195_c0_g1; TRINITY_DN17195_c0_g2; TRINITY_DN37476_c0_g1; TRINITY_DN65259_c0_g1; TRINITY_DN65259_c0_g2</t>
  </si>
  <si>
    <t xml:space="preserve"> Protein Sprint evidence Inferred from Electronic Annotation</t>
  </si>
  <si>
    <t>Smp_039130.1</t>
  </si>
  <si>
    <t>TRINITY_DN1175_c0_g1; TRINITY_DN1175_c0_g2; TRINITY_DN20542_c0_g2; TRINITY_DN22013_c0_g2; TRINITY_DN5819_c0_g1; TRINITY_DN5819_c0_g2; TRINITY_DN61479_c0_g1</t>
  </si>
  <si>
    <t xml:space="preserve"> Niemann Pick C1 protein evidence Inferred from Electronic Annotation</t>
  </si>
  <si>
    <t>Smp_210370.1</t>
  </si>
  <si>
    <t>TRINITY_DN23045_c0_g1</t>
  </si>
  <si>
    <t xml:space="preserve"> ormdl protein evidence Inferred from Electronic Annotation</t>
  </si>
  <si>
    <t>Smp_010290.1</t>
  </si>
  <si>
    <t>TRINITY_DN21142_c0_g1</t>
  </si>
  <si>
    <t xml:space="preserve"> ubiquilin 1 evidence Inferred from Electronic Annotation</t>
  </si>
  <si>
    <t>Smp_175950.1</t>
  </si>
  <si>
    <t>TRINITY_DN22197_c0_g1</t>
  </si>
  <si>
    <t xml:space="preserve"> tRNA (cytosine(34) C(5)) methyltransferase evidence Inferred from Electronic Annotation</t>
  </si>
  <si>
    <t>Smp_074200.2</t>
  </si>
  <si>
    <t>TRINITY_DN23372_c0_g10; TRINITY_DN23372_c0_g11; TRINITY_DN23372_c0_g19; TRINITY_DN23372_c0_g3; TRINITY_DN23393_c1_g5; TRINITY_DN35141_c0_g1</t>
  </si>
  <si>
    <t xml:space="preserve"> ubiquitin specific peptidase (c family) evidence Inferred from Electronic Annotation</t>
  </si>
  <si>
    <t>Smp_242780.1</t>
  </si>
  <si>
    <t>TRINITY_DN23725_c0_g2</t>
  </si>
  <si>
    <t xml:space="preserve"> potassium channel subfamily K evidence Inferred from Electronic Annotation</t>
  </si>
  <si>
    <t>Smp_104720.1</t>
  </si>
  <si>
    <t>TRINITY_DN22055_c0_g1</t>
  </si>
  <si>
    <t xml:space="preserve"> GDP L fucose synthase evidence Inferred from Electronic Annotation</t>
  </si>
  <si>
    <t>Smp_031010.1</t>
  </si>
  <si>
    <t>TRINITY_DN17896_c1_g1</t>
  </si>
  <si>
    <t xml:space="preserve"> eukaryotic initiation factor 4A III evidence Inferred from Electronic Annotation</t>
  </si>
  <si>
    <t>Smp_120350.1</t>
  </si>
  <si>
    <t>TRINITY_DN23447_c0_g2</t>
  </si>
  <si>
    <t xml:space="preserve"> WD repeat containing protein 46 evidence Inferred from Electronic Annotation</t>
  </si>
  <si>
    <t>Smp_099150.1</t>
  </si>
  <si>
    <t>TRINITY_DN16989_c0_g1</t>
  </si>
  <si>
    <t xml:space="preserve"> Pleckstrin protein domain containing family evidence Inferred from Electronic Annotation</t>
  </si>
  <si>
    <t>Smp_122550.1</t>
  </si>
  <si>
    <t>TRINITY_DN18157_c0_g2; TRINITY_DN23885_c3_g28; TRINITY_DN67749_c0_g1; TRINITY_DN7130_c0_g1</t>
  </si>
  <si>
    <t xml:space="preserve"> gtp binding protein 2 evidence Inferred from Electronic Annotation</t>
  </si>
  <si>
    <t>Smp_130680.1</t>
  </si>
  <si>
    <t>TRINITY_DN12127_c0_g1; TRINITY_DN21278_c0_g1; TRINITY_DN21278_c0_g2; TRINITY_DN35394_c0_g1</t>
  </si>
  <si>
    <t xml:space="preserve"> DNA directed RNA polymerase II subunit RPB2 evidence Inferred from Electronic Annotation</t>
  </si>
  <si>
    <t>Smp_059290.1</t>
  </si>
  <si>
    <t>TRINITY_DN15001_c0_g1</t>
  </si>
  <si>
    <t xml:space="preserve"> dual specificity protein phosphatase 23 evidence Inferred from Electronic Annotation</t>
  </si>
  <si>
    <t>Smp_126720.1</t>
  </si>
  <si>
    <t>TRINITY_DN15830_c0_g1</t>
  </si>
  <si>
    <t xml:space="preserve"> pre mRNA splicing factor ISY1 evidence Inferred from Electronic Annotation</t>
  </si>
  <si>
    <t>Smp_157290.1</t>
  </si>
  <si>
    <t>TRINITY_DN4089_c0_g1; TRINITY_DN8770_c0_g1; TRINITY_DN9492_c0_g1</t>
  </si>
  <si>
    <t xml:space="preserve"> Condensin complex subunit 2 evidence Inferred from Electronic Annotation</t>
  </si>
  <si>
    <t>Smp_156060.1</t>
  </si>
  <si>
    <t>TRINITY_DN12828_c0_g1; TRINITY_DN19343_c0_g1; TRINITY_DN20793_c0_g1; TRINITY_DN8284_c0_g1; TRINITY_DN8284_c0_g2</t>
  </si>
  <si>
    <t xml:space="preserve"> pre mRNA splicing factor ATP dependent RNA evidence Inferred from Electronic Annotation</t>
  </si>
  <si>
    <t>Smp_006340.1</t>
  </si>
  <si>
    <t>TRINITY_DN20073_c0_g5</t>
  </si>
  <si>
    <t xml:space="preserve"> transmembrane protein 85 evidence Inferred from Electronic Annotation</t>
  </si>
  <si>
    <t>Smp_158860.1</t>
  </si>
  <si>
    <t>TRINITY_DN10525_c0_g3; TRINITY_DN10525_c0_g4; TRINITY_DN20435_c0_g1</t>
  </si>
  <si>
    <t>Smp_024820.2</t>
  </si>
  <si>
    <t>TRINITY_DN23207_c3_g2</t>
  </si>
  <si>
    <t xml:space="preserve"> tetraspanin family protein 16 invertebrate evidence Inferred from Electronic Annotation</t>
  </si>
  <si>
    <t>Smp_004060.1</t>
  </si>
  <si>
    <t>TRINITY_DN21962_c0_g1</t>
  </si>
  <si>
    <t xml:space="preserve"> cell division cycle 20 evidence Inferred from Electronic Annotation</t>
  </si>
  <si>
    <t>Smp_103990.1</t>
  </si>
  <si>
    <t>TRINITY_DN21377_c0_g1</t>
  </si>
  <si>
    <t xml:space="preserve"> RNA binding protein 42 evidence Inferred from Electronic Annotation</t>
  </si>
  <si>
    <t>Smp_141610.1</t>
  </si>
  <si>
    <t>TRINITY_DN23019_c6_g12; TRINITY_DN9950_c0_g1</t>
  </si>
  <si>
    <t xml:space="preserve"> cathepsin b evidence Inferred from Electronic Annotation</t>
  </si>
  <si>
    <t>Smp_152670.1</t>
  </si>
  <si>
    <t>TRINITY_DN23805_c0_g1; TRINITY_DN23805_c0_g2; TRINITY_DN23805_c0_g4; TRINITY_DN23805_c0_g5; TRINITY_DN23805_c0_g8; TRINITY_DN23805_c0_g9</t>
  </si>
  <si>
    <t xml:space="preserve"> crossover junction endonuclease EME1 evidence Inferred from Electronic Annotation</t>
  </si>
  <si>
    <t>Smp_073590.1</t>
  </si>
  <si>
    <t>TRINITY_DN3376_c0_g1</t>
  </si>
  <si>
    <t xml:space="preserve"> GTP binding protein evidence Inferred from Electronic Annotation</t>
  </si>
  <si>
    <t>Smp_015390.1</t>
  </si>
  <si>
    <t>TRINITY_DN21550_c0_g1</t>
  </si>
  <si>
    <t xml:space="preserve"> DDB1 and CUL4 associated factor 6 with UniProtKB:A0A095AJV6 evidence Inferred from Sequence or Structural Similarity</t>
  </si>
  <si>
    <t>Smp_080130.1</t>
  </si>
  <si>
    <t>TRINITY_DN21481_c0_g4</t>
  </si>
  <si>
    <t xml:space="preserve"> protein S isoprenylcysteine evidence Inferred from Electronic Annotation</t>
  </si>
  <si>
    <t>Smp_046090.1</t>
  </si>
  <si>
    <t>TRINITY_DN22398_c0_g1</t>
  </si>
  <si>
    <t xml:space="preserve"> T complex protein 1 subunit theta evidence Inferred from Electronic Annotation</t>
  </si>
  <si>
    <t>Smp_244490.1</t>
  </si>
  <si>
    <t>TRINITY_DN19435_c1_g3; TRINITY_DN20154_c0_g2; TRINITY_DN59958_c0_g1; TRINITY_DN8558_c0_g1; TRINITY_DN9943_c0_g1</t>
  </si>
  <si>
    <t>Smp_209050.1</t>
  </si>
  <si>
    <t>TRINITY_DN16911_c0_g2</t>
  </si>
  <si>
    <t xml:space="preserve"> peptidyl prolyl cis trans isomerase 4 evidence Inferred from Electronic Annotation</t>
  </si>
  <si>
    <t>Smp_213190.1</t>
  </si>
  <si>
    <t>TRINITY_DN16685_c0_g1; TRINITY_DN18119_c0_g2; TRINITY_DN18119_c0_g3</t>
  </si>
  <si>
    <t xml:space="preserve"> negative elongation factor A isoform 2 evidence Inferred from Electronic Annotation</t>
  </si>
  <si>
    <t>Smp_020040.2</t>
  </si>
  <si>
    <t>TRINITY_DN18703_c0_g1; TRINITY_DN18703_c0_g4</t>
  </si>
  <si>
    <t xml:space="preserve"> protein phosphatase 1A evidence Inferred from Electronic Annotation</t>
  </si>
  <si>
    <t>Smp_158620.1</t>
  </si>
  <si>
    <t>TRINITY_DN11558_c0_g2; TRINITY_DN11558_c0_g3; TRINITY_DN19735_c1_g1; TRINITY_DN20213_c0_g2</t>
  </si>
  <si>
    <t xml:space="preserve"> retinaldehyde binding protein evidence Inferred from Electronic Annotation</t>
  </si>
  <si>
    <t>Smp_139240.1</t>
  </si>
  <si>
    <t>TRINITY_DN22923_c2_g1</t>
  </si>
  <si>
    <t xml:space="preserve"> cathepsin S (C01 family) evidence Inferred from Electronic Annotation</t>
  </si>
  <si>
    <t>Smp_160600.1</t>
  </si>
  <si>
    <t>TRINITY_DN22296_c0_g1; TRINITY_DN3087_c0_g1</t>
  </si>
  <si>
    <t xml:space="preserve"> UDP galactose 4 epimerase evidence Inferred from Electronic Annotation</t>
  </si>
  <si>
    <t>Smp_029370.1</t>
  </si>
  <si>
    <t>TRINITY_DN23615_c0_g1</t>
  </si>
  <si>
    <t xml:space="preserve"> protein IMPACT evidence Inferred from Electronic Annotation</t>
  </si>
  <si>
    <t>Smp_157540.1</t>
  </si>
  <si>
    <t>TRINITY_DN12134_c0_g1; TRINITY_DN12134_c0_g2; TRINITY_DN18473_c0_g1</t>
  </si>
  <si>
    <t xml:space="preserve"> SmadA protein evidence Inferred from Electronic Annotation</t>
  </si>
  <si>
    <t>Smp_170510.1</t>
  </si>
  <si>
    <t>TRINITY_DN23211_c0_g3; TRINITY_DN8834_c0_g1</t>
  </si>
  <si>
    <t xml:space="preserve"> cullin associated evidence Inferred from Electronic Annotation</t>
  </si>
  <si>
    <t>Smp_160270.1</t>
  </si>
  <si>
    <t>TRINITY_DN23777_c0_g2</t>
  </si>
  <si>
    <t>Smp_128230.1</t>
  </si>
  <si>
    <t>TRINITY_DN22684_c0_g2</t>
  </si>
  <si>
    <t xml:space="preserve"> neurogenic locus notch protein evidence Inferred from Electronic Annotation</t>
  </si>
  <si>
    <t>Smp_142110.1</t>
  </si>
  <si>
    <t>TRINITY_DN23597_c1_g2</t>
  </si>
  <si>
    <t>Smp_065890.1</t>
  </si>
  <si>
    <t>TRINITY_DN22349_c0_g1</t>
  </si>
  <si>
    <t xml:space="preserve"> toll interacting protein evidence Inferred from Electronic Annotation</t>
  </si>
  <si>
    <t>Smp_040190.1</t>
  </si>
  <si>
    <t>TRINITY_DN23046_c0_g1; TRINITY_DN23046_c0_g3</t>
  </si>
  <si>
    <t xml:space="preserve"> serine:threonine protein kinase SIK2 evidence Inferred from Electronic Annotation</t>
  </si>
  <si>
    <t>Smp_067800.1</t>
  </si>
  <si>
    <t>TRINITY_DN16618_c0_g1</t>
  </si>
  <si>
    <t>Smp_125780.1</t>
  </si>
  <si>
    <t>TRINITY_DN18415_c0_g1; TRINITY_DN18415_c0_g2</t>
  </si>
  <si>
    <t xml:space="preserve"> phosphatidylserine synthase 2 </t>
  </si>
  <si>
    <t>Smp_050590.1</t>
  </si>
  <si>
    <t>TRINITY_DN19845_c0_g1</t>
  </si>
  <si>
    <t xml:space="preserve"> N acetyltransferase ARD1 evidence Inferred from Electronic Annotation</t>
  </si>
  <si>
    <t>Smp_152480.1</t>
  </si>
  <si>
    <t>TRINITY_DN22367_c0_g4; TRINITY_DN22367_c0_g6; TRINITY_DN22367_c0_g7; TRINITY_DN24809_c0_g1; TRINITY_DN59497_c0_g1</t>
  </si>
  <si>
    <t>Smp_046880.2</t>
  </si>
  <si>
    <t>TRINITY_DN19668_c0_g1</t>
  </si>
  <si>
    <t xml:space="preserve"> phosphatidylinositol evidence Inferred from Electronic Annotation</t>
  </si>
  <si>
    <t>Smp_071630.1</t>
  </si>
  <si>
    <t>TRINITY_DN19428_c0_g1; TRINITY_DN21991_c0_g1</t>
  </si>
  <si>
    <t xml:space="preserve"> rab-2%2C4%2C14%2C putative with UniProt:P53994 evidence Inferred from Sequence Orthology</t>
  </si>
  <si>
    <t>Smp_062520.1</t>
  </si>
  <si>
    <t>TRINITY_DN23206_c0_g1; TRINITY_DN69134_c0_g1</t>
  </si>
  <si>
    <t xml:space="preserve"> n alpha acetyltransferase 15%2C NatA auxiliary evidence Inferred from Electronic Annotation</t>
  </si>
  <si>
    <t>Smp_091470.1</t>
  </si>
  <si>
    <t>TRINITY_DN18780_c0_g2</t>
  </si>
  <si>
    <t xml:space="preserve"> puromycin sensitive aminopeptidase evidence Inferred from Electronic Annotation</t>
  </si>
  <si>
    <t>Smp_067390.1</t>
  </si>
  <si>
    <t>TRINITY_DN21722_c0_g4</t>
  </si>
  <si>
    <t xml:space="preserve"> molybdopterin biosynthesis protein evidence Inferred from Electronic Annotation</t>
  </si>
  <si>
    <t>Smp_032510.1</t>
  </si>
  <si>
    <t>TRINITY_DN18974_c0_g1; TRINITY_DN23466_c0_g1</t>
  </si>
  <si>
    <t xml:space="preserve"> importin beta 3 evidence Inferred from Electronic Annotation</t>
  </si>
  <si>
    <t>Smp_213720.1</t>
  </si>
  <si>
    <t>TRINITY_DN22983_c0_g1; TRINITY_DN22983_c0_g10; TRINITY_DN22983_c0_g2; TRINITY_DN22983_c0_g6; TRINITY_DN22983_c0_g7</t>
  </si>
  <si>
    <t xml:space="preserve"> kynurenine oxoglutarate transaminase 3 evidence Inferred from Electronic Annotation</t>
  </si>
  <si>
    <t>Smp_124430.1</t>
  </si>
  <si>
    <t>TRINITY_DN23457_c0_g1</t>
  </si>
  <si>
    <t xml:space="preserve"> coatomer protein complex%2C subunit beta 1 evidence Inferred from Electronic Annotation</t>
  </si>
  <si>
    <t>Smp_140680.1</t>
  </si>
  <si>
    <t>TRINITY_DN19992_c0_g1</t>
  </si>
  <si>
    <t xml:space="preserve"> endothelial differentiation factor 1 evidence Inferred from Electronic Annotation</t>
  </si>
  <si>
    <t>Smp_096010.1</t>
  </si>
  <si>
    <t>TRINITY_DN21300_c0_g2</t>
  </si>
  <si>
    <t xml:space="preserve"> protein tumorous imaginal discs evidence Inferred from Electronic Annotation</t>
  </si>
  <si>
    <t>Smp_130610.1</t>
  </si>
  <si>
    <t>TRINITY_DN23509_c0_g1; TRINITY_DN23509_c0_g2</t>
  </si>
  <si>
    <t xml:space="preserve"> tRNA (guanine N(7)) methyltransferase evidence Inferred from Electronic Annotation</t>
  </si>
  <si>
    <t>Smp_077310.1</t>
  </si>
  <si>
    <t>TRINITY_DN22743_c0_g2</t>
  </si>
  <si>
    <t>Smp_045550.1</t>
  </si>
  <si>
    <t>TRINITY_DN23684_c0_g1</t>
  </si>
  <si>
    <t xml:space="preserve"> annexin evidence Inferred from Electronic Annotation</t>
  </si>
  <si>
    <t>Smp_004170.1</t>
  </si>
  <si>
    <t>TRINITY_DN15804_c0_g3; TRINITY_DN15804_c0_g4</t>
  </si>
  <si>
    <t xml:space="preserve"> Thioredoxin transmembrane protein 2 evidence Inferred from Electronic Annotation</t>
  </si>
  <si>
    <t>Smp_085500.1</t>
  </si>
  <si>
    <t>TRINITY_DN19364_c0_g1</t>
  </si>
  <si>
    <t xml:space="preserve"> elongator complex protein 3 evidence Inferred from Electronic Annotation</t>
  </si>
  <si>
    <t>Smp_058450.1</t>
  </si>
  <si>
    <t>TRINITY_DN21922_c0_g1; TRINITY_DN7805_c0_g1; TRINITY_DN9612_c0_g1</t>
  </si>
  <si>
    <t xml:space="preserve"> protein phosphatase 1 regulatory subunit evidence Inferred from Electronic Annotation</t>
  </si>
  <si>
    <t>Smp_003990.1</t>
  </si>
  <si>
    <t>TRINITY_DN20006_c0_g1; TRINITY_DN20006_c0_g2</t>
  </si>
  <si>
    <t xml:space="preserve"> triosephosphate isomerase 1a evidence Inferred from Electronic Annotation,term triosephosphate isomerase db_xref PMID:1542681 evidence Traceable Author Statemen</t>
  </si>
  <si>
    <t>Smp_093850.1</t>
  </si>
  <si>
    <t>TRINITY_DN20238_c0_g1</t>
  </si>
  <si>
    <t>Smp_001170.1</t>
  </si>
  <si>
    <t>TRINITY_DN23837_c0_g4; TRINITY_DN5875_c0_g1</t>
  </si>
  <si>
    <t>Smp_159110.1</t>
  </si>
  <si>
    <t>TRINITY_DN17335_c0_g1; TRINITY_DN60157_c0_g1</t>
  </si>
  <si>
    <t xml:space="preserve"> spindle assembly abnormal protein 6 evidence Inferred from Electronic Annotation</t>
  </si>
  <si>
    <t>Smp_052280.1</t>
  </si>
  <si>
    <t>TRINITY_DN20310_c0_g1</t>
  </si>
  <si>
    <t xml:space="preserve"> Phosphoribosyl pyrophosphate synthase associated evidence Inferred from Electronic Annotation</t>
  </si>
  <si>
    <t>Smp_045950.1</t>
  </si>
  <si>
    <t>TRINITY_DN1500_c0_g1; TRINITY_DN1500_c0_g2; TRINITY_DN20441_c0_g1; TRINITY_DN23592_c0_g3</t>
  </si>
  <si>
    <t>Smp_127500.1</t>
  </si>
  <si>
    <t>TRINITY_DN19543_c0_g1</t>
  </si>
  <si>
    <t>Smp_211300.1</t>
  </si>
  <si>
    <t>TRINITY_DN21036_c0_g1</t>
  </si>
  <si>
    <t xml:space="preserve"> oligomeric golgi complex subunit 7 evidence Inferred from Electronic Annotation</t>
  </si>
  <si>
    <t>Smp_168170.1</t>
  </si>
  <si>
    <t>TRINITY_DN19352_c0_g1</t>
  </si>
  <si>
    <t xml:space="preserve"> calcineurin phosphoesterase evidence Inferred from Electronic Annotation</t>
  </si>
  <si>
    <t>Smp_092280.1</t>
  </si>
  <si>
    <t>TRINITY_DN16457_c0_g3</t>
  </si>
  <si>
    <t xml:space="preserve"> proteasome alpha 3 subunit evidence Inferred from Electronic Annotation</t>
  </si>
  <si>
    <t>Smp_053820.1</t>
  </si>
  <si>
    <t>TRINITY_DN21712_c0_g1</t>
  </si>
  <si>
    <t xml:space="preserve"> preprotein translocase secy subunit (sec61) evidence Inferred from Electronic Annotation</t>
  </si>
  <si>
    <t>Smp_192360.1</t>
  </si>
  <si>
    <t>TRINITY_DN22424_c0_g5</t>
  </si>
  <si>
    <t>Smp_035020.2</t>
  </si>
  <si>
    <t>TRINITY_DN18278_c0_g2</t>
  </si>
  <si>
    <t xml:space="preserve"> tetraspanin evidence Inferred from Electronic Annotation</t>
  </si>
  <si>
    <t>Smp_060940.1</t>
  </si>
  <si>
    <t>TRINITY_DN19335_c0_g1</t>
  </si>
  <si>
    <t xml:space="preserve"> eukaryotic translation initiation factor 2 alpha evidence Inferred from Electronic Annotation</t>
  </si>
  <si>
    <t>Smp_212220.1</t>
  </si>
  <si>
    <t>TRINITY_DN23010_c0_g1</t>
  </si>
  <si>
    <t xml:space="preserve"> FACT complex subunit SPT16 evidence Inferred from Electronic Annotation</t>
  </si>
  <si>
    <t>Smp_029850.1</t>
  </si>
  <si>
    <t>TRINITY_DN23751_c0_g1</t>
  </si>
  <si>
    <t xml:space="preserve"> three prime histone mRNA exonuclease 1 evidence Inferred from Electronic Annotation</t>
  </si>
  <si>
    <t>Smp_123470.1</t>
  </si>
  <si>
    <t>TRINITY_DN20459_c0_g1</t>
  </si>
  <si>
    <t xml:space="preserve"> leucine rich repeat containing protein LOC400891 evidence Inferred from Electronic Annotation</t>
  </si>
  <si>
    <t>Smp_132690.1</t>
  </si>
  <si>
    <t>TRINITY_DN16280_c0_g1; TRINITY_DN19008_c0_g1</t>
  </si>
  <si>
    <t xml:space="preserve"> RuvB protein 2 evidence Inferred from Electronic Annotation</t>
  </si>
  <si>
    <t>Smp_014620.1</t>
  </si>
  <si>
    <t>TRINITY_DN22477_c0_g1</t>
  </si>
  <si>
    <t>Smp_049910.1</t>
  </si>
  <si>
    <t>TRINITY_DN16096_c0_g1; TRINITY_DN21582_c0_g1; TRINITY_DN23905_c11_g7</t>
  </si>
  <si>
    <t>Smp_101820.1</t>
  </si>
  <si>
    <t>TRINITY_DN22863_c0_g1</t>
  </si>
  <si>
    <t>Smp_058160.1</t>
  </si>
  <si>
    <t>TRINITY_DN23758_c0_g1</t>
  </si>
  <si>
    <t>Smp_152530.1</t>
  </si>
  <si>
    <t>TRINITY_DN23335_c0_g1</t>
  </si>
  <si>
    <t>Smp_003710.1</t>
  </si>
  <si>
    <t>TRINITY_DN21748_c0_g2; TRINITY_DN35545_c0_g1</t>
  </si>
  <si>
    <t xml:space="preserve"> tropomodulin evidence Inferred from Electronic Annotation</t>
  </si>
  <si>
    <t>Smp_140550.1</t>
  </si>
  <si>
    <t>TRINITY_DN15262_c0_g1</t>
  </si>
  <si>
    <t xml:space="preserve"> 39S ribosomal protein L35 mitochondrial evidence Inferred from Electronic Annotation</t>
  </si>
  <si>
    <t>Smp_028990.1</t>
  </si>
  <si>
    <t>TRINITY_DN17832_c0_g1</t>
  </si>
  <si>
    <t xml:space="preserve"> protein phosphatase 1 evidence Inferred from Electronic Annotation</t>
  </si>
  <si>
    <t>Smp_050700.1</t>
  </si>
  <si>
    <t>TRINITY_DN18748_c0_g1</t>
  </si>
  <si>
    <t xml:space="preserve"> 39S ribosomal protein L38%2C mitochondrial evidence Inferred from Electronic Annotation</t>
  </si>
  <si>
    <t>Smp_241860.1</t>
  </si>
  <si>
    <t>TRINITY_DN22340_c0_g1</t>
  </si>
  <si>
    <t xml:space="preserve"> ribosome biogenesis protein wdr12 evidence Inferred from Electronic Annotation</t>
  </si>
  <si>
    <t>Smp_166600.1</t>
  </si>
  <si>
    <t>TRINITY_DN15643_c1_g1; TRINITY_DN15643_c1_g2</t>
  </si>
  <si>
    <t xml:space="preserve"> ubiquitin conjugating enzyme variant with UniProtKB:Q2MK72 evidence Non-traceable Author Statemen</t>
  </si>
  <si>
    <t>Smp_025560.1</t>
  </si>
  <si>
    <t>TRINITY_DN23604_c0_g1</t>
  </si>
  <si>
    <t>Smp_035030.1</t>
  </si>
  <si>
    <t>TRINITY_DN15970_c0_g1; TRINITY_DN18619_c0_g1; TRINITY_DN5856_c0_g1; TRINITY_DN5856_c0_g2</t>
  </si>
  <si>
    <t xml:space="preserve"> Dosage compensation regulator evidence Inferred from Electronic Annotation</t>
  </si>
  <si>
    <t>Smp_131890.1</t>
  </si>
  <si>
    <t>TRINITY_DN23416_c2_g4</t>
  </si>
  <si>
    <t xml:space="preserve"> sodium:chloride dependent transporter evidence Inferred from Electronic Annotation</t>
  </si>
  <si>
    <t>Smp_057720.1</t>
  </si>
  <si>
    <t>TRINITY_DN22607_c0_g1</t>
  </si>
  <si>
    <t xml:space="preserve"> LSM14 protein A evidence Inferred from Electronic Annotation</t>
  </si>
  <si>
    <t>Smp_023250.2</t>
  </si>
  <si>
    <t>TRINITY_DN16028_c0_g2</t>
  </si>
  <si>
    <t xml:space="preserve"> DNA:RNA binding protein KIN17 evidence Inferred from Electronic Annotation</t>
  </si>
  <si>
    <t>Smp_073990.1</t>
  </si>
  <si>
    <t>TRINITY_DN19399_c1_g1</t>
  </si>
  <si>
    <t xml:space="preserve"> tRNA(His) guanylyltransferase evidence Inferred from Electronic Annotation</t>
  </si>
  <si>
    <t>Smp_169670.2</t>
  </si>
  <si>
    <t>TRINITY_DN16846_c0_g2; TRINITY_DN16846_c0_g3; TRINITY_DN69574_c0_g1</t>
  </si>
  <si>
    <t xml:space="preserve"> DNA binding death effector domain containing protein evidence Inferred from Electronic Annotation</t>
  </si>
  <si>
    <t>Smp_055450.1</t>
  </si>
  <si>
    <t>TRINITY_DN22614_c0_g1</t>
  </si>
  <si>
    <t>Smp_093670.1</t>
  </si>
  <si>
    <t>TRINITY_DN23167_c0_g2</t>
  </si>
  <si>
    <t>Smp_134790.1</t>
  </si>
  <si>
    <t>TRINITY_DN20875_c0_g1</t>
  </si>
  <si>
    <t>Smp_164050.1</t>
  </si>
  <si>
    <t>TRINITY_DN22899_c0_g3</t>
  </si>
  <si>
    <t xml:space="preserve"> O phosphoseryl tRNA(Sec) selenium transferase evidence Inferred from Electronic Annotation</t>
  </si>
  <si>
    <t>Smp_073610.1</t>
  </si>
  <si>
    <t>TRINITY_DN12061_c0_g1; TRINITY_DN12061_c0_g3; TRINITY_DN23218_c6_g1</t>
  </si>
  <si>
    <t xml:space="preserve"> transcriptional co activator crsp77 evidence Inferred from Electronic Annotation</t>
  </si>
  <si>
    <t>Smp_102490.1</t>
  </si>
  <si>
    <t>TRINITY_DN20626_c0_g2</t>
  </si>
  <si>
    <t>Smp_011270.1</t>
  </si>
  <si>
    <t>TRINITY_DN18609_c0_g2</t>
  </si>
  <si>
    <t xml:space="preserve"> sj ts4 protein evidence Inferred from Electronic Annotation</t>
  </si>
  <si>
    <t>Smp_116290.1</t>
  </si>
  <si>
    <t>TRINITY_DN18214_c0_g1; TRINITY_DN18214_c0_g2</t>
  </si>
  <si>
    <t xml:space="preserve"> phosphate transporter evidence Inferred from Electronic Annotation</t>
  </si>
  <si>
    <t>Smp_006780.1</t>
  </si>
  <si>
    <t>TRINITY_DN18433_c0_g1; TRINITY_DN18433_c0_g2</t>
  </si>
  <si>
    <t xml:space="preserve"> n alpha acetyltransferase 50%2C NatE catalytic evidence Inferred from Electronic Annotation</t>
  </si>
  <si>
    <t>Smp_143170.1</t>
  </si>
  <si>
    <t>TRINITY_DN14361_c0_g1; TRINITY_DN3810_c0_g1; TRINITY_DN3810_c0_g2</t>
  </si>
  <si>
    <t xml:space="preserve"> er degradation enhancing alpha mannosidase evidence Inferred from Electronic Annotation</t>
  </si>
  <si>
    <t>Smp_000730.1</t>
  </si>
  <si>
    <t>TRINITY_DN22100_c0_g2</t>
  </si>
  <si>
    <t xml:space="preserve"> ADP ribosylation factor 6 evidence Inferred from Electronic Annotation</t>
  </si>
  <si>
    <t>Smp_046980.1</t>
  </si>
  <si>
    <t>TRINITY_DN12895_c0_g2</t>
  </si>
  <si>
    <t xml:space="preserve"> pre mRNA splicing factor 38A evidence Inferred from Electronic Annotation</t>
  </si>
  <si>
    <t>Smp_169720.1</t>
  </si>
  <si>
    <t>TRINITY_DN21826_c0_g1; TRINITY_DN21826_c0_g2; TRINITY_DN7844_c0_g1; TRINITY_DN7844_c0_g2</t>
  </si>
  <si>
    <t>Smp_026830.1</t>
  </si>
  <si>
    <t>TRINITY_DN21187_c0_g1</t>
  </si>
  <si>
    <t>Smp_020760.2</t>
  </si>
  <si>
    <t>TRINITY_DN23665_c0_g1</t>
  </si>
  <si>
    <t xml:space="preserve"> ankyrin repeat containing evidence Inferred from Electronic Annotation</t>
  </si>
  <si>
    <t>Smp_056440.1</t>
  </si>
  <si>
    <t>TRINITY_DN19396_c0_g1</t>
  </si>
  <si>
    <t xml:space="preserve"> manganese superoxide dismutase evidence Inferred from Electronic Annotation</t>
  </si>
  <si>
    <t>Smp_161160.1</t>
  </si>
  <si>
    <t>TRINITY_DN20741_c0_g1</t>
  </si>
  <si>
    <t>Smp_213310.1</t>
  </si>
  <si>
    <t>TRINITY_DN15437_c0_g1</t>
  </si>
  <si>
    <t xml:space="preserve"> guanylate kinase%2C putative evidence Inferred from Electronic Annotation</t>
  </si>
  <si>
    <t>Smp_246040.2</t>
  </si>
  <si>
    <t>TRINITY_DN23235_c0_g2</t>
  </si>
  <si>
    <t xml:space="preserve"> protein cysteine N palmitoyltransferase </t>
  </si>
  <si>
    <t>Smp_063390.1</t>
  </si>
  <si>
    <t>TRINITY_DN23455_c0_g2</t>
  </si>
  <si>
    <t xml:space="preserve"> L aminoadipate semialdehyde evidence Inferred from Electronic Annotation</t>
  </si>
  <si>
    <t>Smp_072950.1</t>
  </si>
  <si>
    <t>TRINITY_DN21060_c0_g1</t>
  </si>
  <si>
    <t xml:space="preserve"> Transmembrane emp24 domain containing protein 4 evidence Inferred from Electronic Annotation</t>
  </si>
  <si>
    <t>Smp_212370.1</t>
  </si>
  <si>
    <t>TRINITY_DN21025_c3_g1</t>
  </si>
  <si>
    <t xml:space="preserve"> SNF4:AMP activated protein kinase gamma subunit evidence Inferred from Electronic Annotation</t>
  </si>
  <si>
    <t>Smp_167810.1</t>
  </si>
  <si>
    <t>TRINITY_DN21417_c0_g1; TRINITY_DN66702_c0_g1; TRINITY_DN69126_c0_g1</t>
  </si>
  <si>
    <t xml:space="preserve"> family C50 non peptidase ue (C50 family) evidence Inferred from Electronic Annotation</t>
  </si>
  <si>
    <t>Smp_118220.1</t>
  </si>
  <si>
    <t>TRINITY_DN16153_c0_g1</t>
  </si>
  <si>
    <t xml:space="preserve"> ubiquitin conjugating enzyme E2A evidence Inferred from Electronic Annotation</t>
  </si>
  <si>
    <t>Smp_015820.1</t>
  </si>
  <si>
    <t>TRINITY_DN21452_c1_g1; TRINITY_DN23650_c0_g1; TRINITY_DN23650_c0_g2; TRINITY_DN42883_c0_g2</t>
  </si>
  <si>
    <t xml:space="preserve"> protein notum evidence Inferred from Electronic Annotation</t>
  </si>
  <si>
    <t>Smp_059790.1</t>
  </si>
  <si>
    <t>TRINITY_DN19311_c0_g1; TRINITY_DN23864_c4_g1; TRINITY_DN4940_c0_g1; TRINITY_DN4940_c0_g2; TRINITY_DN6166_c0_g1; TRINITY_DN6166_c0_g2</t>
  </si>
  <si>
    <t xml:space="preserve"> transketolase evidence Inferred from Electronic Annotation</t>
  </si>
  <si>
    <t>Smp_026930.1</t>
  </si>
  <si>
    <t>TRINITY_DN23522_c0_g2</t>
  </si>
  <si>
    <t xml:space="preserve"> alpha 1%2C3 mannosyl glycoprotein evidence Inferred from Electronic Annotation</t>
  </si>
  <si>
    <t>Smp_054340.2</t>
  </si>
  <si>
    <t>TRINITY_DN21014_c0_g1</t>
  </si>
  <si>
    <t xml:space="preserve"> chaperonin containing t complex protein 1 beta evidence Inferred from Electronic Annotation</t>
  </si>
  <si>
    <t>Smp_148150.1</t>
  </si>
  <si>
    <t>TRINITY_DN19028_c0_g1; TRINITY_DN19028_c0_g2; TRINITY_DN19028_c0_g3; TRINITY_DN19028_c0_g5</t>
  </si>
  <si>
    <t xml:space="preserve"> Double strand break repair protein rad21 evidence Inferred from Electronic Annotation</t>
  </si>
  <si>
    <t>Smp_175960.1</t>
  </si>
  <si>
    <t>TRINITY_DN15832_c0_g1</t>
  </si>
  <si>
    <t xml:space="preserve"> speckle type POZ protein evidence Inferred from Electronic Annotation</t>
  </si>
  <si>
    <t>Smp_132590.1</t>
  </si>
  <si>
    <t>TRINITY_DN21096_c0_g1</t>
  </si>
  <si>
    <t xml:space="preserve"> CCAAT:enhancer binding protein (C:EBP)%2C zeta evidence Inferred from Electronic Annotation</t>
  </si>
  <si>
    <t>Smp_138670.1</t>
  </si>
  <si>
    <t>TRINITY_DN22356_c1_g2</t>
  </si>
  <si>
    <t xml:space="preserve"> 39S ribosomal protein L19 evidence Inferred from Electronic Annotation</t>
  </si>
  <si>
    <t>Smp_177790.1</t>
  </si>
  <si>
    <t>TRINITY_DN19871_c0_g2</t>
  </si>
  <si>
    <t xml:space="preserve"> iron sulfur cluster scaffold protein evidence Inferred from Electronic Annotation</t>
  </si>
  <si>
    <t>Smp_092490.1</t>
  </si>
  <si>
    <t>TRINITY_DN17305_c0_g1</t>
  </si>
  <si>
    <t xml:space="preserve"> NADH dehydrogenase (ubiquinone) Fe S protein 7 evidence Inferred from Electronic Annotation</t>
  </si>
  <si>
    <t>Smp_210660.1</t>
  </si>
  <si>
    <t>TRINITY_DN12603_c0_g2; TRINITY_DN12638_c0_g1; TRINITY_DN19281_c0_g1; TRINITY_DN20729_c1_g1; TRINITY_DN25804_c0_g1; TRINITY_DN59613_c0_g1; TRINITY_DN9495_c1_g1</t>
  </si>
  <si>
    <t xml:space="preserve"> myeloid:lymphoid or mixed lineage leukemia 5 evidence Inferred from Electronic Annotation</t>
  </si>
  <si>
    <t>Smp_004600.1</t>
  </si>
  <si>
    <t>TRINITY_DN22603_c0_g1</t>
  </si>
  <si>
    <t xml:space="preserve"> T complex protein 1 subunit delta evidence Inferred from Electronic Annotation</t>
  </si>
  <si>
    <t>Smp_164410.1</t>
  </si>
  <si>
    <t>TRINITY_DN15520_c0_g1; TRINITY_DN32097_c0_g1; TRINITY_DN57162_c0_g1</t>
  </si>
  <si>
    <t xml:space="preserve"> transportin 3 evidence Inferred from Electronic Annotation</t>
  </si>
  <si>
    <t>Smp_064590.1</t>
  </si>
  <si>
    <t>TRINITY_DN19473_c0_g1</t>
  </si>
  <si>
    <t xml:space="preserve"> RNA binding protein 39 evidence Inferred from Electronic Annotation</t>
  </si>
  <si>
    <t>Smp_149540.1</t>
  </si>
  <si>
    <t>TRINITY_DN22488_c0_g1</t>
  </si>
  <si>
    <t xml:space="preserve"> tata binding protein associated phosphoprotein evidence Inferred from Electronic Annotation</t>
  </si>
  <si>
    <t>Smp_143350.1</t>
  </si>
  <si>
    <t>TRINITY_DN15481_c0_g1; TRINITY_DN9593_c0_g1</t>
  </si>
  <si>
    <t xml:space="preserve"> transcription elongation factor b polypeptide 3 evidence Inferred from Electronic Annotation</t>
  </si>
  <si>
    <t>Smp_134940.1</t>
  </si>
  <si>
    <t>TRINITY_DN23100_c0_g2; TRINITY_DN40066_c0_g2</t>
  </si>
  <si>
    <t>Smp_007630.1</t>
  </si>
  <si>
    <t>TRINITY_DN21824_c0_g2</t>
  </si>
  <si>
    <t xml:space="preserve"> polyadenylate binding protein 2 evidence Inferred from Electronic Annotation</t>
  </si>
  <si>
    <t>Smp_138890.1</t>
  </si>
  <si>
    <t>TRINITY_DN19296_c0_g1</t>
  </si>
  <si>
    <t xml:space="preserve"> AN1 type zinc finger protein 1 evidence Inferred from Electronic Annotation</t>
  </si>
  <si>
    <t>Smp_074370.1</t>
  </si>
  <si>
    <t>TRINITY_DN23127_c0_g1</t>
  </si>
  <si>
    <t xml:space="preserve"> pre mRNA processing factor 17 evidence Inferred from Electronic Annotation</t>
  </si>
  <si>
    <t>Smp_194380.1</t>
  </si>
  <si>
    <t>TRINITY_DN19263_c0_g1</t>
  </si>
  <si>
    <t xml:space="preserve"> glycoprotein N acetylgalactosamine evidence Inferred from Electronic Annotation</t>
  </si>
  <si>
    <t>Smp_100130.2</t>
  </si>
  <si>
    <t>TRINITY_DN21363_c0_g1</t>
  </si>
  <si>
    <t xml:space="preserve"> lin1 protein evidence Inferred from Electronic Annotation</t>
  </si>
  <si>
    <t>Smp_165680.1</t>
  </si>
  <si>
    <t>TRINITY_DN20333_c0_g1</t>
  </si>
  <si>
    <t xml:space="preserve"> UNC93 protein MFSD11 like evidence Inferred from Electronic Annotation</t>
  </si>
  <si>
    <t>Smp_126230.1</t>
  </si>
  <si>
    <t>TRINITY_DN22915_c0_g1</t>
  </si>
  <si>
    <t>Smp_242220.1</t>
  </si>
  <si>
    <t>TRINITY_DN15657_c0_g1; TRINITY_DN23165_c0_g1</t>
  </si>
  <si>
    <t>Smp_018030.1</t>
  </si>
  <si>
    <t>TRINITY_DN12273_c0_g1; TRINITY_DN34555_c0_g1</t>
  </si>
  <si>
    <t xml:space="preserve"> vacuolar protein sorting associated protein 72 evidence Inferred from Electronic Annotation</t>
  </si>
  <si>
    <t>Smp_021910.1</t>
  </si>
  <si>
    <t>TRINITY_DN19496_c0_g1</t>
  </si>
  <si>
    <t xml:space="preserve"> ubiquinone menaquinone biosynthesis  methoxy polyprenyl benzoquinol evidence Inferred from Electronic Annotation</t>
  </si>
  <si>
    <t>Smp_172650.1</t>
  </si>
  <si>
    <t>TRINITY_DN21708_c0_g3</t>
  </si>
  <si>
    <t xml:space="preserve"> rho guanine nucleotide exchange factor evidence Inferred from Electronic Annotation</t>
  </si>
  <si>
    <t>Smp_043670.1</t>
  </si>
  <si>
    <t>TRINITY_DN15060_c0_g1; TRINITY_DN23717_c0_g1; TRINITY_DN23717_c0_g3</t>
  </si>
  <si>
    <t xml:space="preserve"> ATP-dependent 6-phosphofructokinase db_xref PMID:7984171 evidence Traceable Author Statemen</t>
  </si>
  <si>
    <t>Smp_035310.1</t>
  </si>
  <si>
    <t>TRINITY_DN17990_c0_g1</t>
  </si>
  <si>
    <t xml:space="preserve"> splicing factor%2C arginine:serine rich evidence Inferred from Electronic Annotation</t>
  </si>
  <si>
    <t>Smp_158600.1</t>
  </si>
  <si>
    <t>TRINITY_DN19753_c0_g1</t>
  </si>
  <si>
    <t>Smp_072090.1</t>
  </si>
  <si>
    <t>TRINITY_DN22373_c2_g1</t>
  </si>
  <si>
    <t xml:space="preserve"> (ACP) S malonyltransferase evidence Inferred from Electronic Annotation</t>
  </si>
  <si>
    <t>Smp_000560.1</t>
  </si>
  <si>
    <t>TRINITY_DN13677_c0_g1; TRINITY_DN16443_c0_g1; TRINITY_DN23438_c0_g15; TRINITY_DN8028_c0_g1; TRINITY_DN8028_c0_g2</t>
  </si>
  <si>
    <t>Smp_029500.1</t>
  </si>
  <si>
    <t>TRINITY_DN23480_c1_g2</t>
  </si>
  <si>
    <t xml:space="preserve"> thimet oligopeptidase evidence Inferred from Electronic Annotation</t>
  </si>
  <si>
    <t>Smp_065470.3</t>
  </si>
  <si>
    <t>TRINITY_DN20827_c0_g1</t>
  </si>
  <si>
    <t xml:space="preserve"> tumor protein d52 evidence Inferred from Electronic Annotation</t>
  </si>
  <si>
    <t>Smp_147440.1</t>
  </si>
  <si>
    <t>TRINITY_DN18941_c1_g1</t>
  </si>
  <si>
    <t xml:space="preserve"> tektin a1 evidence Inferred from Electronic Annotation</t>
  </si>
  <si>
    <t>Smp_176200.1</t>
  </si>
  <si>
    <t>TRINITY_DN15837_c0_g1</t>
  </si>
  <si>
    <t xml:space="preserve"> superoxide dismutase [Cu-Zn] db_xref PMID:7895835 evidence Traceable Author Statemen</t>
  </si>
  <si>
    <t>Smp_021590.1</t>
  </si>
  <si>
    <t>TRINITY_DN22958_c0_g2; TRINITY_DN36298_c0_g1</t>
  </si>
  <si>
    <t xml:space="preserve"> Rac GTPase activating protein 1 evidence Inferred from Electronic Annotation</t>
  </si>
  <si>
    <t>Smp_212970.1</t>
  </si>
  <si>
    <t>TRINITY_DN12373_c0_g1; TRINITY_DN18554_c0_g1</t>
  </si>
  <si>
    <t xml:space="preserve"> U4:U6 small nuclear ribonucleoprotein Prp4 evidence Inferred from Electronic Annotation</t>
  </si>
  <si>
    <t>Smp_015050.1</t>
  </si>
  <si>
    <t>TRINITY_DN22811_c0_g2</t>
  </si>
  <si>
    <t xml:space="preserve"> choline/ethanolamine kinase ,term choline kinase </t>
  </si>
  <si>
    <t>Smp_041450.1</t>
  </si>
  <si>
    <t>TRINITY_DN18453_c2_g1</t>
  </si>
  <si>
    <t>Smp_247150.1</t>
  </si>
  <si>
    <t>TRINITY_DN20663_c1_g1</t>
  </si>
  <si>
    <t>Smp_074410.1</t>
  </si>
  <si>
    <t>TRINITY_DN20802_c0_g2</t>
  </si>
  <si>
    <t>Smp_043500.1</t>
  </si>
  <si>
    <t>TRINITY_DN18075_c0_g1</t>
  </si>
  <si>
    <t>Smp_162250.1</t>
  </si>
  <si>
    <t>TRINITY_DN10069_c0_g1; TRINITY_DN19310_c0_g1; TRINITY_DN19310_c0_g2</t>
  </si>
  <si>
    <t xml:space="preserve"> protein fantom evidence Inferred from Electronic Annotation</t>
  </si>
  <si>
    <t>Smp_133050.1</t>
  </si>
  <si>
    <t>TRINITY_DN11276_c0_g1; TRINITY_DN22765_c4_g1; TRINITY_DN22765_c4_g11; TRINITY_DN22765_c4_g12; TRINITY_DN22765_c4_g13; TRINITY_DN22765_c4_g6; TRINITY_DN22765_c4_g9</t>
  </si>
  <si>
    <t>Smp_032310.1</t>
  </si>
  <si>
    <t>TRINITY_DN11141_c0_g2; TRINITY_DN17086_c0_g1</t>
  </si>
  <si>
    <t xml:space="preserve"> arp2:3 complex 21 kda subunit evidence Inferred from Electronic Annotation</t>
  </si>
  <si>
    <t>Smp_244170.1</t>
  </si>
  <si>
    <t>TRINITY_DN12753_c0_g1; TRINITY_DN12753_c0_g2; TRINITY_DN12753_c1_g1; TRINITY_DN17393_c0_g1; TRINITY_DN19126_c0_g1; TRINITY_DN27375_c0_g1; TRINITY_DN43570_c0_g1</t>
  </si>
  <si>
    <t>Smp_069910.1</t>
  </si>
  <si>
    <t>TRINITY_DN22736_c0_g2</t>
  </si>
  <si>
    <t xml:space="preserve"> 28S ribosomal protein S35%2C mitochondrial evidence Inferred from Electronic Annotation</t>
  </si>
  <si>
    <t>Smp_241750.1</t>
  </si>
  <si>
    <t>TRINITY_DN20049_c0_g1</t>
  </si>
  <si>
    <t xml:space="preserve"> protein SAAL1 evidence Inferred from Electronic Annotation</t>
  </si>
  <si>
    <t>Smp_072870.1</t>
  </si>
  <si>
    <t>TRINITY_DN23102_c0_g1</t>
  </si>
  <si>
    <t xml:space="preserve"> alpha centractin evidence Inferred from Electronic Annotation</t>
  </si>
  <si>
    <t>Smp_171720.1</t>
  </si>
  <si>
    <t>TRINITY_DN23573_c0_g1; TRINITY_DN70270_c0_g1</t>
  </si>
  <si>
    <t xml:space="preserve"> lipid phosphate phosphohydrolase 1 evidence Inferred from Electronic Annotation</t>
  </si>
  <si>
    <t>Smp_069130.1</t>
  </si>
  <si>
    <t>TRINITY_DN21401_c0_g1</t>
  </si>
  <si>
    <t xml:space="preserve"> heat shock protein 105 kDa evidence Inferred from Electronic Annotation</t>
  </si>
  <si>
    <t>Smp_000160.1</t>
  </si>
  <si>
    <t>TRINITY_DN20324_c0_g1; TRINITY_DN20324_c0_g2; TRINITY_DN20324_c0_g3; TRINITY_DN21939_c0_g3; TRINITY_DN63953_c0_g1</t>
  </si>
  <si>
    <t xml:space="preserve"> matrix remodeling associated protein 5 evidence Inferred from Electronic Annotation</t>
  </si>
  <si>
    <t>Smp_247490.2</t>
  </si>
  <si>
    <t>TRINITY_DN17494_c0_g1; TRINITY_DN2939_c0_g1</t>
  </si>
  <si>
    <t xml:space="preserve"> parafibromin </t>
  </si>
  <si>
    <t>Smp_168330.1</t>
  </si>
  <si>
    <t>TRINITY_DN23523_c0_g1</t>
  </si>
  <si>
    <t xml:space="preserve"> trafficking protein particle complex subunit 2 evidence Inferred from Electronic Annotation</t>
  </si>
  <si>
    <t>Smp_036090.1</t>
  </si>
  <si>
    <t>TRINITY_DN13680_c3_g1; TRINITY_DN20750_c0_g1</t>
  </si>
  <si>
    <t xml:space="preserve"> ankyrin repeat and lem evidence Inferred from Electronic Annotation</t>
  </si>
  <si>
    <t>Smp_163460.2</t>
  </si>
  <si>
    <t>TRINITY_DN14647_c0_g1</t>
  </si>
  <si>
    <t>Smp_010260.1</t>
  </si>
  <si>
    <t>TRINITY_DN15850_c0_g1; TRINITY_DN15850_c0_g2; TRINITY_DN15850_c0_g3</t>
  </si>
  <si>
    <t xml:space="preserve"> DNA repair protein complementing XP A cells evidence Inferred from Electronic Annotation</t>
  </si>
  <si>
    <t>Smp_136090.1</t>
  </si>
  <si>
    <t>TRINITY_DN18394_c0_g1</t>
  </si>
  <si>
    <t>Smp_140290.1</t>
  </si>
  <si>
    <t>TRINITY_DN20323_c0_g3</t>
  </si>
  <si>
    <t>Smp_148540.1</t>
  </si>
  <si>
    <t>TRINITY_DN19235_c0_g2</t>
  </si>
  <si>
    <t xml:space="preserve"> elongation factor Ts evidence Inferred from Electronic Annotation</t>
  </si>
  <si>
    <t>Smp_176230.2</t>
  </si>
  <si>
    <t>TRINITY_DN20367_c0_g2</t>
  </si>
  <si>
    <t>Smp_050760.1</t>
  </si>
  <si>
    <t>TRINITY_DN22530_c0_g2</t>
  </si>
  <si>
    <t>Smp_021730.1</t>
  </si>
  <si>
    <t>TRINITY_DN1657_c0_g1; TRINITY_DN1657_c0_g2</t>
  </si>
  <si>
    <t>Smp_083030.1</t>
  </si>
  <si>
    <t>TRINITY_DN19132_c0_g1</t>
  </si>
  <si>
    <t xml:space="preserve"> ubiquitin conjugating enzyme E2 Z evidence Inferred from Electronic Annotation</t>
  </si>
  <si>
    <t>Smp_034870.1</t>
  </si>
  <si>
    <t>TRINITY_DN20242_c0_g2</t>
  </si>
  <si>
    <t xml:space="preserve"> AP 1 complex subunit beta 1 evidence Inferred from Electronic Annotation</t>
  </si>
  <si>
    <t>Smp_170760.1</t>
  </si>
  <si>
    <t>TRINITY_DN14371_c0_g1; TRINITY_DN21252_c7_g5; TRINITY_DN22725_c1_g1; TRINITY_DN23879_c1_g2; TRINITY_DN24364_c0_g1; TRINITY_DN36652_c0_g1</t>
  </si>
  <si>
    <t xml:space="preserve"> bromodomain adjacent to zinc finger domain evidence Inferred from Electronic Annotation</t>
  </si>
  <si>
    <t>Smp_122410.1</t>
  </si>
  <si>
    <t>TRINITY_DN18328_c0_g1</t>
  </si>
  <si>
    <t>Smp_126650.1</t>
  </si>
  <si>
    <t>TRINITY_DN14894_c0_g1</t>
  </si>
  <si>
    <t xml:space="preserve"> RFad1%2C flavin adenine dinucleotide synthetase evidence Inferred from Electronic Annotation</t>
  </si>
  <si>
    <t>Smp_101370.1</t>
  </si>
  <si>
    <t>TRINITY_DN21230_c0_g1</t>
  </si>
  <si>
    <t xml:space="preserve"> mesoderm induction early response protein 1 evidence Inferred from Electronic Annotation</t>
  </si>
  <si>
    <t>Smp_163850.1</t>
  </si>
  <si>
    <t>TRINITY_DN16933_c1_g2</t>
  </si>
  <si>
    <t>Smp_194590.1</t>
  </si>
  <si>
    <t>TRINITY_DN18816_c0_g2; TRINITY_DN22950_c0_g3</t>
  </si>
  <si>
    <t xml:space="preserve"> vacuolar protein sorting associated protein 52 evidence Inferred from Electronic Annotation</t>
  </si>
  <si>
    <t>Smp_163370.1</t>
  </si>
  <si>
    <t>TRINITY_DN23842_c1_g8</t>
  </si>
  <si>
    <t>Smp_246400.1</t>
  </si>
  <si>
    <t>TRINITY_DN1319_c0_g1; TRINITY_DN19649_c0_g1; TRINITY_DN19649_c0_g3; TRINITY_DN41310_c0_g1; TRINITY_DN9681_c0_g2</t>
  </si>
  <si>
    <t>Smp_083720.1</t>
  </si>
  <si>
    <t>TRINITY_DN21557_c0_g1</t>
  </si>
  <si>
    <t xml:space="preserve"> phosphate carrier protein mitochondrial evidence Inferred from Electronic Annotation</t>
  </si>
  <si>
    <t>Smp_186560.1</t>
  </si>
  <si>
    <t>TRINITY_DN20128_c0_g2</t>
  </si>
  <si>
    <t xml:space="preserve"> 39S ribosomal protein L18%2C mitochondrial evidence Inferred from Electronic Annotation</t>
  </si>
  <si>
    <t>Smp_026560.1</t>
  </si>
  <si>
    <t>TRINITY_DN22749_c0_g1</t>
  </si>
  <si>
    <t xml:space="preserve"> calmodulin db_xref PMID:21348610 with UniProtKB:E9LZR8 evidence Traceable Author Statemen</t>
  </si>
  <si>
    <t>Smp_006920.1</t>
  </si>
  <si>
    <t>TRINITY_DN14206_c0_g1; TRINITY_DN19912_c0_g1; TRINITY_DN23887_c11_g22; TRINITY_DN56636_c0_g1</t>
  </si>
  <si>
    <t xml:space="preserve"> Proto oncogene tyrosine protein kinase FYN db_xref PMID:20169182 evidence Traceable Author Statemen</t>
  </si>
  <si>
    <t>Smp_243120.1</t>
  </si>
  <si>
    <t>TRINITY_DN21572_c0_g2; TRINITY_DN21572_c0_g3</t>
  </si>
  <si>
    <t xml:space="preserve"> DNA repair protein RAD51 3 evidence Inferred from Electronic Annotation</t>
  </si>
  <si>
    <t>Smp_027920.1</t>
  </si>
  <si>
    <t>TRINITY_DN22009_c0_g1</t>
  </si>
  <si>
    <t xml:space="preserve"> Tubulin alpha 1 chain evidence Inferred from Electronic Annotation</t>
  </si>
  <si>
    <t>Smp_131400.1</t>
  </si>
  <si>
    <t>TRINITY_DN15866_c0_g2; TRINITY_DN52080_c0_g1</t>
  </si>
  <si>
    <t xml:space="preserve"> Glucosidase II beta subunit evidence Inferred from Electronic Annotation</t>
  </si>
  <si>
    <t>Smp_105710.2</t>
  </si>
  <si>
    <t>TRINITY_DN17092_c0_g2; TRINITY_DN17092_c0_g3</t>
  </si>
  <si>
    <t xml:space="preserve"> mps one binder kinase activator 3 evidence Inferred from Electronic Annotation</t>
  </si>
  <si>
    <t>Smp_160410.2</t>
  </si>
  <si>
    <t>TRINITY_DN22387_c0_g5</t>
  </si>
  <si>
    <t xml:space="preserve"> Transmembrane protein 106A evidence Inferred from Electronic Annotation</t>
  </si>
  <si>
    <t>Smp_098330.1</t>
  </si>
  <si>
    <t>TRINITY_DN16474_c0_g2</t>
  </si>
  <si>
    <t xml:space="preserve"> H:ACA ribonucleoprotein complex subunit 2 evidence Inferred from Electronic Annotation</t>
  </si>
  <si>
    <t>Smp_072380.1</t>
  </si>
  <si>
    <t>TRINITY_DN20739_c0_g1</t>
  </si>
  <si>
    <t xml:space="preserve"> RNA polymerase II transcription elongation evidence Inferred from Electronic Annotation</t>
  </si>
  <si>
    <t>Smp_194520.1</t>
  </si>
  <si>
    <t>TRINITY_DN23191_c0_g1</t>
  </si>
  <si>
    <t xml:space="preserve"> myst histone acetyltransferase 1 evidence Inferred from Electronic Annotation</t>
  </si>
  <si>
    <t>Smp_054560.1</t>
  </si>
  <si>
    <t>TRINITY_DN23554_c0_g1</t>
  </si>
  <si>
    <t xml:space="preserve"> huntingtin interacting protein K evidence Inferred from Electronic Annotation</t>
  </si>
  <si>
    <t>Smp_034000.1</t>
  </si>
  <si>
    <t>TRINITY_DN15580_c0_g1; TRINITY_DN18768_c0_g1; TRINITY_DN67906_c0_g1</t>
  </si>
  <si>
    <t xml:space="preserve"> lysine specific demethylase 6a evidence Inferred from Electronic Annotation</t>
  </si>
  <si>
    <t>Smp_025100.1</t>
  </si>
  <si>
    <t>TRINITY_DN21762_c0_g1</t>
  </si>
  <si>
    <t xml:space="preserve"> U5 small nuclear ribonucleoprotein 40 kDa evidence Inferred from Electronic Annotation</t>
  </si>
  <si>
    <t>Smp_053940.1</t>
  </si>
  <si>
    <t>TRINITY_DN21884_c0_g1</t>
  </si>
  <si>
    <t xml:space="preserve"> heterogeneous nuclear ribonucleoprotein a evidence Inferred from Electronic Annotation</t>
  </si>
  <si>
    <t>Smp_098780.1</t>
  </si>
  <si>
    <t>TRINITY_DN14836_c0_g1; TRINITY_DN14836_c0_g2; TRINITY_DN65229_c0_g1</t>
  </si>
  <si>
    <t xml:space="preserve"> forkhead box protein A1 evidence Inferred from Electronic Annotation</t>
  </si>
  <si>
    <t>Smp_201310.1</t>
  </si>
  <si>
    <t>TRINITY_DN22239_c0_g2</t>
  </si>
  <si>
    <t>Smp_210280.1</t>
  </si>
  <si>
    <t>TRINITY_DN17326_c3_g1</t>
  </si>
  <si>
    <t xml:space="preserve"> malignant t cell amplified sequence 1 evidence Inferred from Electronic Annotation</t>
  </si>
  <si>
    <t>Smp_152300.1</t>
  </si>
  <si>
    <t>TRINITY_DN23321_c0_g1</t>
  </si>
  <si>
    <t>Smp_059350.2</t>
  </si>
  <si>
    <t>TRINITY_DN18107_c0_g1</t>
  </si>
  <si>
    <t xml:space="preserve"> der1 protein derlin evidence Inferred from Electronic Annotation</t>
  </si>
  <si>
    <t>Smp_175140.1</t>
  </si>
  <si>
    <t>TRINITY_DN10300_c0_g1; TRINITY_DN10300_c0_g2; TRINITY_DN1738_c0_g1; TRINITY_DN1738_c0_g2; TRINITY_DN1738_c0_g3; TRINITY_DN1738_c0_g4</t>
  </si>
  <si>
    <t xml:space="preserve"> Serine:threonine protein kinase par 1 evidence Inferred from Electronic Annotation</t>
  </si>
  <si>
    <t>Smp_067010.2</t>
  </si>
  <si>
    <t>TRINITY_DN13885_c0_g1; TRINITY_DN15315_c0_g1</t>
  </si>
  <si>
    <t xml:space="preserve"> RUN domain containing protein 1 evidence Inferred from Electronic Annotation</t>
  </si>
  <si>
    <t>Smp_141580.1</t>
  </si>
  <si>
    <t>TRINITY_DN16592_c0_g1; TRINITY_DN29846_c0_g1</t>
  </si>
  <si>
    <t xml:space="preserve"> serine:threonine protein kinase tousled evidence Inferred from Electronic Annotation</t>
  </si>
  <si>
    <t>Smp_095010.1</t>
  </si>
  <si>
    <t>TRINITY_DN20069_c0_g1</t>
  </si>
  <si>
    <t xml:space="preserve"> Sialin (Solute carrier family 17) with UniProtKB:G4VRY8 evidence Inferred from Electronic Annotation</t>
  </si>
  <si>
    <t>Smp_102820.1</t>
  </si>
  <si>
    <t>TRINITY_DN16087_c0_g1</t>
  </si>
  <si>
    <t xml:space="preserve"> U3 small nucleolar ribonucleoprotein evidence Inferred from Electronic Annotation</t>
  </si>
  <si>
    <t>Smp_017010.4</t>
  </si>
  <si>
    <t>TRINITY_DN23329_c0_g1; TRINITY_DN23329_c0_g5</t>
  </si>
  <si>
    <t>Smp_062250.1</t>
  </si>
  <si>
    <t>TRINITY_DN21975_c0_g4</t>
  </si>
  <si>
    <t xml:space="preserve"> myosin 2 essential light chain evidence Inferred from Electronic Annotation</t>
  </si>
  <si>
    <t>Smp_203680.1</t>
  </si>
  <si>
    <t>TRINITY_DN23775_c5_g4</t>
  </si>
  <si>
    <t xml:space="preserve"> isocitrate dehydrogenase (NAD+) evidence Inferred from Electronic Annotation</t>
  </si>
  <si>
    <t>Smp_000480.1</t>
  </si>
  <si>
    <t>TRINITY_DN22511_c0_g1</t>
  </si>
  <si>
    <t>Smp_137720.1</t>
  </si>
  <si>
    <t>TRINITY_DN22327_c0_g1</t>
  </si>
  <si>
    <t xml:space="preserve"> IPR008139 Saposin B%2Cdomain-containing protein with InterPro:IPR008139 evidence Inferred from Sequence Model</t>
  </si>
  <si>
    <t>Smp_062530.1</t>
  </si>
  <si>
    <t>TRINITY_DN22589_c0_g1</t>
  </si>
  <si>
    <t xml:space="preserve"> Histone lysine N methyltransferase Suv4 20 evidence Inferred from Electronic Annotation</t>
  </si>
  <si>
    <t>Smp_088390.1</t>
  </si>
  <si>
    <t>TRINITY_DN21216_c0_g1</t>
  </si>
  <si>
    <t xml:space="preserve"> PITH domain containing protein 1 evidence Inferred from Electronic Annotation</t>
  </si>
  <si>
    <t>Smp_088620.1</t>
  </si>
  <si>
    <t>TRINITY_DN19846_c0_g1</t>
  </si>
  <si>
    <t>Smp_163250.1</t>
  </si>
  <si>
    <t>TRINITY_DN18191_c0_g1</t>
  </si>
  <si>
    <t xml:space="preserve"> intraflagellar transport protein 140 evidence Inferred from Electronic Annotation</t>
  </si>
  <si>
    <t>Smp_005790.1</t>
  </si>
  <si>
    <t>TRINITY_DN22358_c0_g1</t>
  </si>
  <si>
    <t xml:space="preserve"> guanine nucleotide binding protein (G protein) evidence Inferred from Electronic Annotation</t>
  </si>
  <si>
    <t>Smp_173420.1</t>
  </si>
  <si>
    <t>TRINITY_DN20847_c0_g1</t>
  </si>
  <si>
    <t xml:space="preserve"> leucine rich repeat protein 1 evidence Inferred from Electronic Annotation</t>
  </si>
  <si>
    <t>Smp_169280.1</t>
  </si>
  <si>
    <t>TRINITY_DN23196_c0_g3; TRINITY_DN3231_c0_g1</t>
  </si>
  <si>
    <t xml:space="preserve"> GTP binding protein 1 evidence Inferred from Electronic Annotation</t>
  </si>
  <si>
    <t>Smp_033990.1</t>
  </si>
  <si>
    <t>TRINITY_DN18528_c0_g1</t>
  </si>
  <si>
    <t xml:space="preserve"> dynactin subunit 5 evidence Inferred from Electronic Annotation</t>
  </si>
  <si>
    <t>Smp_169660.1</t>
  </si>
  <si>
    <t>TRINITY_DN18316_c0_g1; TRINITY_DN28031_c0_g1; TRINITY_DN4102_c0_g1; TRINITY_DN4102_c0_g2</t>
  </si>
  <si>
    <t>Smp_174370.1</t>
  </si>
  <si>
    <t>TRINITY_DN16231_c0_g1</t>
  </si>
  <si>
    <t>Smp_093630.2</t>
  </si>
  <si>
    <t>TRINITY_DN18113_c0_g1; TRINITY_DN41532_c0_g1</t>
  </si>
  <si>
    <t>Smp_162040.1</t>
  </si>
  <si>
    <t>TRINITY_DN23636_c0_g3; TRINITY_DN48981_c0_g2</t>
  </si>
  <si>
    <t xml:space="preserve"> Transmembrane 9 superfamily protein evidence Inferred from Electronic Annotation</t>
  </si>
  <si>
    <t>Smp_180530.4</t>
  </si>
  <si>
    <t>TRINITY_DN19678_c0_g1; TRINITY_DN39796_c0_g1</t>
  </si>
  <si>
    <t xml:space="preserve"> phosphoglucomutase evidence Inferred from Electronic Annotation</t>
  </si>
  <si>
    <t>Smp_075210.2</t>
  </si>
  <si>
    <t>TRINITY_DN19971_c0_g2</t>
  </si>
  <si>
    <t xml:space="preserve"> prohibitin evidence Inferred from Electronic Annotation</t>
  </si>
  <si>
    <t>Smp_090830.1</t>
  </si>
  <si>
    <t>TRINITY_DN17831_c0_g1; TRINITY_DN17831_c0_g2; TRINITY_DN17831_c0_g3</t>
  </si>
  <si>
    <t xml:space="preserve"> nitric oxide synthase interacting protein evidence Inferred from Electronic Annotation</t>
  </si>
  <si>
    <t>Smp_052910.1</t>
  </si>
  <si>
    <t>TRINITY_DN15208_c0_g1; TRINITY_DN15208_c0_g2</t>
  </si>
  <si>
    <t xml:space="preserve"> S phase kinase associated protein 1 evidence Inferred from Electronic Annotation</t>
  </si>
  <si>
    <t>Smp_196020.1</t>
  </si>
  <si>
    <t>TRINITY_DN21845_c0_g2</t>
  </si>
  <si>
    <t xml:space="preserve"> GPI transamidase component PIG S evidence Inferred from Electronic Annotation</t>
  </si>
  <si>
    <t>Smp_150280.1</t>
  </si>
  <si>
    <t>TRINITY_DN23649_c0_g1; TRINITY_DN23649_c0_g2</t>
  </si>
  <si>
    <t xml:space="preserve"> leucine rich repeats containing F box evidence Inferred from Electronic Annotation</t>
  </si>
  <si>
    <t>Smp_042270.2</t>
  </si>
  <si>
    <t>TRINITY_DN17765_c0_g1</t>
  </si>
  <si>
    <t xml:space="preserve"> 26S proteasome subunit ATPase 3 with UniProtKB:A9NI54 evidence Non-traceable Author Statemen</t>
  </si>
  <si>
    <t>Smp_029940.2</t>
  </si>
  <si>
    <t>TRINITY_DN22136_c0_g1; TRINITY_DN22136_c0_g2</t>
  </si>
  <si>
    <t xml:space="preserve"> ubiquitin conjugating enzyme E2Q 2 evidence Inferred from Electronic Annotation</t>
  </si>
  <si>
    <t>Smp_070190.1</t>
  </si>
  <si>
    <t>TRINITY_DN21631_c0_g1</t>
  </si>
  <si>
    <t xml:space="preserve"> histone acetyltransferase GCN5 db_xref PMID:14668020 evidence Traceable Author Statemen</t>
  </si>
  <si>
    <t>Smp_052810.1</t>
  </si>
  <si>
    <t>TRINITY_DN20408_c1_g1</t>
  </si>
  <si>
    <t xml:space="preserve"> glucose 6 phosphate 1 dehydrogenase evidence Inferred from Electronic Annotation</t>
  </si>
  <si>
    <t>Smp_063110.1</t>
  </si>
  <si>
    <t>TRINITY_DN21088_c0_g1; TRINITY_DN21088_c0_g2; TRINITY_DN21088_c0_g3; TRINITY_DN21088_c0_g4; TRINITY_DN21088_c0_g6; TRINITY_DN5042_c0_g1</t>
  </si>
  <si>
    <t xml:space="preserve"> Zinc finger MYM type protein 3 evidence Inferred from Electronic Annotation</t>
  </si>
  <si>
    <t>Smp_042810.1</t>
  </si>
  <si>
    <t>TRINITY_DN19449_c0_g1; TRINITY_DN19449_c0_g2; TRINITY_DN42102_c0_g1</t>
  </si>
  <si>
    <t xml:space="preserve"> chromosome transmission fidelity protein 18 evidence Inferred from Electronic Annotation</t>
  </si>
  <si>
    <t>Smp_160710.1</t>
  </si>
  <si>
    <t>TRINITY_DN21751_c0_g3</t>
  </si>
  <si>
    <t>Smp_072720.1</t>
  </si>
  <si>
    <t>TRINITY_DN15934_c0_g1; TRINITY_DN15934_c0_g2</t>
  </si>
  <si>
    <t xml:space="preserve"> AN1 type zinc finger protein 6 evidence Inferred from Electronic Annotation</t>
  </si>
  <si>
    <t>Smp_025010.1</t>
  </si>
  <si>
    <t>TRINITY_DN18773_c0_g1; TRINITY_DN18773_c0_g2; TRINITY_DN23886_c6_g1; TRINITY_DN23886_c6_g3; TRINITY_DN60168_c0_g1; TRINITY_DN8535_c0_g1</t>
  </si>
  <si>
    <t xml:space="preserve"> casein kinase II beta subunit evidence Inferred from Electronic Annotation</t>
  </si>
  <si>
    <t>Smp_137070.1</t>
  </si>
  <si>
    <t>TRINITY_DN20610_c1_g1; TRINITY_DN46974_c0_g1</t>
  </si>
  <si>
    <t>Smp_049520.1</t>
  </si>
  <si>
    <t>TRINITY_DN16751_c0_g1</t>
  </si>
  <si>
    <t xml:space="preserve"> WD repeat-containing protein SL1-17 db_xref PMID:7665603 evidence Traceable Author Statemen</t>
  </si>
  <si>
    <t>Smp_173840.1</t>
  </si>
  <si>
    <t>TRINITY_DN16856_c0_g1; TRINITY_DN16856_c0_g2; TRINITY_DN4773_c0_g1; TRINITY_DN4773_c0_g2</t>
  </si>
  <si>
    <t xml:space="preserve"> 26S proteasome subunit ATPase 4 with UniProtKB:A9NI53 evidence Non-traceable Author Statemen</t>
  </si>
  <si>
    <t>Smp_242060.1</t>
  </si>
  <si>
    <t>TRINITY_DN14859_c0_g1; TRINITY_DN19369_c0_g1; TRINITY_DN22985_c0_g2; TRINITY_DN50144_c0_g1; TRINITY_DN60436_c0_g1</t>
  </si>
  <si>
    <t xml:space="preserve"> intron binding protein aquarius evidence Inferred from Electronic Annotation</t>
  </si>
  <si>
    <t>Smp_163070.1</t>
  </si>
  <si>
    <t>TRINITY_DN23135_c0_g1; TRINITY_DN23220_c2_g5; TRINITY_DN3377_c0_g1; TRINITY_DN35428_c0_g1</t>
  </si>
  <si>
    <t xml:space="preserve"> coiled coil domain containing protein 108 evidence Inferred from Electronic Annotation</t>
  </si>
  <si>
    <t>Smp_083380.2</t>
  </si>
  <si>
    <t>TRINITY_DN22877_c0_g2</t>
  </si>
  <si>
    <t xml:space="preserve"> coiled coil domain containing protein 149 evidence Inferred from Electronic Annotation</t>
  </si>
  <si>
    <t>Smp_022130.1</t>
  </si>
  <si>
    <t>TRINITY_DN23121_c0_g2; TRINITY_DN29533_c0_g1</t>
  </si>
  <si>
    <t xml:space="preserve"> TBC1 domain family 2B evidence Inferred from Electronic Annotation</t>
  </si>
  <si>
    <t>Smp_049680.1</t>
  </si>
  <si>
    <t>TRINITY_DN13654_c0_g1</t>
  </si>
  <si>
    <t xml:space="preserve"> Corepressor interacting with RBPJ 1 evidence Inferred from Electronic Annotation</t>
  </si>
  <si>
    <t>Smp_193050.1</t>
  </si>
  <si>
    <t>TRINITY_DN21947_c0_g1</t>
  </si>
  <si>
    <t>Smp_181390.1</t>
  </si>
  <si>
    <t>TRINITY_DN23507_c0_g2</t>
  </si>
  <si>
    <t>Smp_044010.1</t>
  </si>
  <si>
    <t>TRINITY_DN21460_c3_g2; TRINITY_DN21460_c3_g3</t>
  </si>
  <si>
    <t>Smp_064830.1</t>
  </si>
  <si>
    <t>TRINITY_DN20495_c0_g1</t>
  </si>
  <si>
    <t xml:space="preserve"> Survival of motor neuron splicing factor evidence Inferred from Electronic Annotation</t>
  </si>
  <si>
    <t>Smp_176460.1</t>
  </si>
  <si>
    <t>TRINITY_DN22694_c0_g2</t>
  </si>
  <si>
    <t>Smp_162650.1</t>
  </si>
  <si>
    <t>TRINITY_DN18936_c0_g2; TRINITY_DN20899_c0_g1</t>
  </si>
  <si>
    <t xml:space="preserve"> anoctamin 10 evidence Inferred from Electronic Annotation</t>
  </si>
  <si>
    <t>Smp_190020.1</t>
  </si>
  <si>
    <t>TRINITY_DN13666_c0_g1; TRINITY_DN13666_c0_g2</t>
  </si>
  <si>
    <t>Smp_150160.1</t>
  </si>
  <si>
    <t>TRINITY_DN20197_c0_g1</t>
  </si>
  <si>
    <t xml:space="preserve"> geranylgeranyl transferase type 2 subunit beta evidence Inferred from Electronic Annotation</t>
  </si>
  <si>
    <t>Smp_128050.1</t>
  </si>
  <si>
    <t>TRINITY_DN23481_c1_g1; TRINITY_DN41512_c0_g1; TRINITY_DN42507_c0_g1</t>
  </si>
  <si>
    <t xml:space="preserve"> exportin 2 evidence Inferred from Electronic Annotation</t>
  </si>
  <si>
    <t>Smp_002180.1</t>
  </si>
  <si>
    <t>TRINITY_DN18499_c0_g1</t>
  </si>
  <si>
    <t xml:space="preserve"> basic transcription factor 3 4 evidence Inferred from Electronic Annotation</t>
  </si>
  <si>
    <t>Smp_093750.2</t>
  </si>
  <si>
    <t>TRINITY_DN9948_c0_g2</t>
  </si>
  <si>
    <t xml:space="preserve"> eukaryotic translation initiation factor 2 alpha subunit%2C putative db_xref PMID:11781097 evidence Traceable Author Statemen</t>
  </si>
  <si>
    <t>Smp_213540.1</t>
  </si>
  <si>
    <t>TRINITY_DN21776_c0_g1</t>
  </si>
  <si>
    <t>Smp_126470.1</t>
  </si>
  <si>
    <t>TRINITY_DN20387_c0_g1</t>
  </si>
  <si>
    <t>Smp_010670.1</t>
  </si>
  <si>
    <t>TRINITY_DN19575_c0_g1; TRINITY_DN23494_c2_g2</t>
  </si>
  <si>
    <t xml:space="preserve"> tegumental protein evidence Inferred from Electronic Annotation</t>
  </si>
  <si>
    <t>Smp_017890.1</t>
  </si>
  <si>
    <t>TRINITY_DN18141_c0_g1</t>
  </si>
  <si>
    <t>Smp_018710.1</t>
  </si>
  <si>
    <t>TRINITY_DN18111_c0_g1</t>
  </si>
  <si>
    <t xml:space="preserve"> DDB1 and CUL4 associated factor 7 evidence Inferred from Electronic Annotation</t>
  </si>
  <si>
    <t>Smp_103330.1</t>
  </si>
  <si>
    <t>TRINITY_DN18547_c0_g1</t>
  </si>
  <si>
    <t xml:space="preserve"> L antigen family evidence Inferred from Electronic Annotation</t>
  </si>
  <si>
    <t>Smp_005290.1</t>
  </si>
  <si>
    <t>TRINITY_DN12813_c0_g1; TRINITY_DN15785_c0_g2; TRINITY_DN15785_c0_g3</t>
  </si>
  <si>
    <t xml:space="preserve"> ubiquinol cytochrome c reductase cytochrome c1 evidence Inferred from Electronic Annotation</t>
  </si>
  <si>
    <t>Smp_085300.1</t>
  </si>
  <si>
    <t>TRINITY_DN17224_c0_g1</t>
  </si>
  <si>
    <t xml:space="preserve"> ribosomal protein L22 evidence Inferred from Electronic Annotation</t>
  </si>
  <si>
    <t>Smp_169700.2</t>
  </si>
  <si>
    <t>TRINITY_DN22571_c0_g2; TRINITY_DN66089_c0_g1; TRINITY_DN66089_c0_g2</t>
  </si>
  <si>
    <t xml:space="preserve"> lim domain and actin binding 1 evidence Inferred from Electronic Annotation</t>
  </si>
  <si>
    <t>Smp_103100.1</t>
  </si>
  <si>
    <t>TRINITY_DN19445_c0_g1</t>
  </si>
  <si>
    <t xml:space="preserve"> nuclear pore complex protein nup93 evidence Inferred from Electronic Annotation</t>
  </si>
  <si>
    <t>Smp_165580.1</t>
  </si>
  <si>
    <t>TRINITY_DN17245_c0_g1; TRINITY_DN71412_c0_g1; TRINITY_DN9273_c0_g1; TRINITY_DN9273_c0_g2</t>
  </si>
  <si>
    <t xml:space="preserve"> rad25:xp B DNA repair helicase evidence Inferred from Electronic Annotation</t>
  </si>
  <si>
    <t>Smp_015850.2</t>
  </si>
  <si>
    <t>TRINITY_DN20455_c1_g1; TRINITY_DN20455_c1_g2; TRINITY_DN20455_c1_g3</t>
  </si>
  <si>
    <t>Smp_149440.1</t>
  </si>
  <si>
    <t>TRINITY_DN18591_c0_g1; TRINITY_DN18591_c0_g2; TRINITY_DN21717_c0_g1; TRINITY_DN21717_c0_g2</t>
  </si>
  <si>
    <t xml:space="preserve"> Ras gene family%2C member T1 evidence Inferred from Electronic Annotation</t>
  </si>
  <si>
    <t>Smp_139150.1</t>
  </si>
  <si>
    <t>TRINITY_DN18507_c0_g1; TRINITY_DN23015_c1_g20; TRINITY_DN491_c0_g1; TRINITY_DN491_c0_g2</t>
  </si>
  <si>
    <t xml:space="preserve"> sodium dependent glucose transporter 1 evidence Inferred from Electronic Annotation</t>
  </si>
  <si>
    <t>Smp_025030.1</t>
  </si>
  <si>
    <t>TRINITY_DN23633_c0_g1</t>
  </si>
  <si>
    <t xml:space="preserve"> dual specificity protein kinase evidence Inferred from Electronic Annotation</t>
  </si>
  <si>
    <t>Smp_028440.2</t>
  </si>
  <si>
    <t>TRINITY_DN15698_c0_g1</t>
  </si>
  <si>
    <t xml:space="preserve"> adenosylhomocysteinase evidence Inferred from Electronic Annotation</t>
  </si>
  <si>
    <t>Smp_031690.1</t>
  </si>
  <si>
    <t>TRINITY_DN23038_c0_g2; TRINITY_DN23038_c0_g3</t>
  </si>
  <si>
    <t>Smp_213770.1</t>
  </si>
  <si>
    <t>TRINITY_DN18454_c0_g1; TRINITY_DN18454_c0_g2; TRINITY_DN18454_c0_g3</t>
  </si>
  <si>
    <t>Smp_056760.1</t>
  </si>
  <si>
    <t>TRINITY_DN23159_c0_g1</t>
  </si>
  <si>
    <t xml:space="preserve"> protein disulfide isomerase db_xref PMID:8078516 evidence Traceable Author Statemen</t>
  </si>
  <si>
    <t>Smp_130500.1</t>
  </si>
  <si>
    <t>TRINITY_DN20687_c0_g2</t>
  </si>
  <si>
    <t>Smp_061650.1</t>
  </si>
  <si>
    <t>TRINITY_DN22649_c0_g2</t>
  </si>
  <si>
    <t>Smp_196800.1</t>
  </si>
  <si>
    <t>TRINITY_DN23713_c0_g4</t>
  </si>
  <si>
    <t xml:space="preserve"> PHD finger protein 14 evidence Inferred from Electronic Annotation</t>
  </si>
  <si>
    <t>Smp_150070.2</t>
  </si>
  <si>
    <t>TRINITY_DN13178_c0_g2; TRINITY_DN14206_c0_g2; TRINITY_DN18910_c0_g1; TRINITY_DN20204_c1_g10; TRINITY_DN23887_c11_g21; TRINITY_DN23887_c11_g9</t>
  </si>
  <si>
    <t xml:space="preserve"> F box only protein 8 evidence Inferred from Electronic Annotation</t>
  </si>
  <si>
    <t>Smp_071020.1</t>
  </si>
  <si>
    <t>TRINITY_DN20456_c0_g1</t>
  </si>
  <si>
    <t xml:space="preserve"> choline:ethanolaminephosphotransferase 1 evidence Inferred from Electronic Annotation</t>
  </si>
  <si>
    <t>Smp_013690.1</t>
  </si>
  <si>
    <t>TRINITY_DN19990_c0_g4; TRINITY_DN23856_c2_g8; TRINITY_DN55683_c0_g1</t>
  </si>
  <si>
    <t xml:space="preserve"> BRO1 domain containing protein BROX evidence Inferred from Electronic Annotation</t>
  </si>
  <si>
    <t>Smp_162800.1</t>
  </si>
  <si>
    <t>TRINITY_DN17457_c0_g1</t>
  </si>
  <si>
    <t>Smp_038560.2</t>
  </si>
  <si>
    <t>TRINITY_DN18523_c0_g4</t>
  </si>
  <si>
    <t xml:space="preserve"> Prothymosin alpha B evidence Inferred from Electronic Annotation</t>
  </si>
  <si>
    <t>Smp_088250.1</t>
  </si>
  <si>
    <t>TRINITY_DN22562_c0_g1</t>
  </si>
  <si>
    <t xml:space="preserve"> g1:s specific cyclin C evidence Inferred from Electronic Annotation</t>
  </si>
  <si>
    <t>Smp_199050.1</t>
  </si>
  <si>
    <t>TRINITY_DN18981_c0_g2</t>
  </si>
  <si>
    <t>Smp_035480.1</t>
  </si>
  <si>
    <t>TRINITY_DN21137_c0_g3</t>
  </si>
  <si>
    <t>Smp_077590.1</t>
  </si>
  <si>
    <t>TRINITY_DN21936_c0_g1; TRINITY_DN21936_c0_g4</t>
  </si>
  <si>
    <t xml:space="preserve"> BUD13 evidence Inferred from Electronic Annotation</t>
  </si>
  <si>
    <t>Smp_012410.1</t>
  </si>
  <si>
    <t>TRINITY_DN19749_c0_g1</t>
  </si>
  <si>
    <t xml:space="preserve"> 28S ribosomal protein S22%2C mitochondrial evidence Inferred from Electronic Annotation</t>
  </si>
  <si>
    <t>Smp_028980.1</t>
  </si>
  <si>
    <t>TRINITY_DN16934_c0_g1; TRINITY_DN16934_c0_g2; TRINITY_DN38909_c0_g1</t>
  </si>
  <si>
    <t xml:space="preserve"> transmembrane protein 111 evidence Inferred from Electronic Annotation</t>
  </si>
  <si>
    <t>Smp_042590.2</t>
  </si>
  <si>
    <t>TRINITY_DN20879_c0_g1</t>
  </si>
  <si>
    <t xml:space="preserve"> NADH dehydrogenase (ubiquinone) iron sulfur evidence Inferred from Electronic Annotation</t>
  </si>
  <si>
    <t>Smp_113620.3</t>
  </si>
  <si>
    <t>TRINITY_DN22116_c3_g1; TRINITY_DN22116_c3_g2</t>
  </si>
  <si>
    <t xml:space="preserve"> Splicing factor%2C arginine:serine rich 2 evidence Inferred from Electronic Annotation</t>
  </si>
  <si>
    <t>Smp_145550.1</t>
  </si>
  <si>
    <t>TRINITY_DN14907_c0_g1; TRINITY_DN14907_c0_g2</t>
  </si>
  <si>
    <t xml:space="preserve"> sister chromatid cohesion protein dcc1 evidence Inferred from Electronic Annotation</t>
  </si>
  <si>
    <t>Smp_045750.2</t>
  </si>
  <si>
    <t>TRINITY_DN23307_c0_g2</t>
  </si>
  <si>
    <t xml:space="preserve"> cak assembly factor evidence Inferred from Electronic Annotation</t>
  </si>
  <si>
    <t>Smp_130190.1</t>
  </si>
  <si>
    <t>TRINITY_DN22024_c0_g2</t>
  </si>
  <si>
    <t xml:space="preserve"> RNA binding motif protein 34 evidence Inferred from Electronic Annotation</t>
  </si>
  <si>
    <t>Smp_030860.1</t>
  </si>
  <si>
    <t>TRINITY_DN22617_c0_g1</t>
  </si>
  <si>
    <t>Smp_030180.1</t>
  </si>
  <si>
    <t>TRINITY_DN17069_c0_g1</t>
  </si>
  <si>
    <t xml:space="preserve"> ubiquitin modifier 1 evidence Inferred from Electronic Annotation</t>
  </si>
  <si>
    <t>Smp_090080.1</t>
  </si>
  <si>
    <t>TRINITY_DN23441_c1_g3</t>
  </si>
  <si>
    <t xml:space="preserve"> Estrogen regulated protein EP45 evidence Inferred from Electronic Annotation</t>
  </si>
  <si>
    <t>Smp_126750.1</t>
  </si>
  <si>
    <t>TRINITY_DN21468_c0_g1</t>
  </si>
  <si>
    <t xml:space="preserve"> Transmembrane protein 86A evidence Inferred from Electronic Annotation</t>
  </si>
  <si>
    <t>Smp_153200.1</t>
  </si>
  <si>
    <t>TRINITY_DN3028_c0_g1; TRINITY_DN3028_c0_g2; TRINITY_DN9606_c0_g1; TRINITY_DN9606_c0_g2</t>
  </si>
  <si>
    <t>Smp_032580.2</t>
  </si>
  <si>
    <t>TRINITY_DN19977_c0_g1; TRINITY_DN20504_c0_g2; TRINITY_DN20504_c0_g3</t>
  </si>
  <si>
    <t xml:space="preserve"> subfamily T1A non peptidase ue evidence Inferred from Electronic Annotation</t>
  </si>
  <si>
    <t>Smp_164800.1</t>
  </si>
  <si>
    <t>TRINITY_DN20355_c1_g2</t>
  </si>
  <si>
    <t xml:space="preserve"> cop9 signalosome complex subunit 3 evidence Inferred from Electronic Annotation</t>
  </si>
  <si>
    <t>Smp_100140.1</t>
  </si>
  <si>
    <t>TRINITY_DN17097_c1_g1</t>
  </si>
  <si>
    <t xml:space="preserve"> protein KRTCAP2 protein evidence Inferred from Electronic Annotation</t>
  </si>
  <si>
    <t>Smp_244410.1</t>
  </si>
  <si>
    <t>TRINITY_DN22431_c0_g2</t>
  </si>
  <si>
    <t xml:space="preserve"> phosphatidylinositol n-acetylglucosaminyltransferase subunit c </t>
  </si>
  <si>
    <t>Smp_213280.1</t>
  </si>
  <si>
    <t>TRINITY_DN10637_c0_g1</t>
  </si>
  <si>
    <t xml:space="preserve"> NADH dehydrogenase (ubiquinone) Fe S protein 2 evidence Inferred from Electronic Annotation</t>
  </si>
  <si>
    <t>Smp_200380.1</t>
  </si>
  <si>
    <t>TRINITY_DN19492_c0_g1</t>
  </si>
  <si>
    <t xml:space="preserve"> zinc finger protein 280B evidence Inferred from Electronic Annotation</t>
  </si>
  <si>
    <t>Smp_171090.1</t>
  </si>
  <si>
    <t>TRINITY_DN18250_c0_g4</t>
  </si>
  <si>
    <t>Smp_247880.1</t>
  </si>
  <si>
    <t>TRINITY_DN20954_c0_g1; TRINITY_DN20954_c0_g2</t>
  </si>
  <si>
    <t>Smp_046740.1</t>
  </si>
  <si>
    <t>TRINITY_DN21608_c0_g1</t>
  </si>
  <si>
    <t xml:space="preserve"> dihydrolipoamide dehydrogenase evidence Inferred from Electronic Annotation</t>
  </si>
  <si>
    <t>Smp_000660.1</t>
  </si>
  <si>
    <t>TRINITY_DN19756_c0_g1</t>
  </si>
  <si>
    <t xml:space="preserve"> ornithine aminotransferase db_xref PMID:18083248 evidence Traceable Author Statemen</t>
  </si>
  <si>
    <t>Smp_153490.1</t>
  </si>
  <si>
    <t>TRINITY_DN23048_c0_g7</t>
  </si>
  <si>
    <t xml:space="preserve"> GDP mannose 4%2C6 dehydratase with UniProtKB:E2EAJ1 evidence Non-traceable Author Statemen</t>
  </si>
  <si>
    <t>Smp_097730.1</t>
  </si>
  <si>
    <t>TRINITY_DN22573_c0_g2; TRINITY_DN22573_c0_g3</t>
  </si>
  <si>
    <t xml:space="preserve"> serum response factor evidence Inferred from Electronic Annotation</t>
  </si>
  <si>
    <t>Smp_056890.1</t>
  </si>
  <si>
    <t>TRINITY_DN14828_c0_g1</t>
  </si>
  <si>
    <t xml:space="preserve"> nitrilase evidence Inferred from Electronic Annotation</t>
  </si>
  <si>
    <t>Smp_037120.1</t>
  </si>
  <si>
    <t>TRINITY_DN16279_c0_g1</t>
  </si>
  <si>
    <t xml:space="preserve"> Mitochondrial 39S ribosomal protein L27 (L27mt) evidence Inferred from Electronic Annotation</t>
  </si>
  <si>
    <t>Smp_165830.1</t>
  </si>
  <si>
    <t>TRINITY_DN15791_c0_g1</t>
  </si>
  <si>
    <t xml:space="preserve"> 28S ribosomal protein S7%2C mitochondrial evidence Inferred from Electronic Annotation</t>
  </si>
  <si>
    <t>Smp_212190.1</t>
  </si>
  <si>
    <t>TRINITY_DN23473_c0_g4</t>
  </si>
  <si>
    <t xml:space="preserve"> dihydrolipoamide acetyltransferase component of evidence Inferred from Electronic Annotation</t>
  </si>
  <si>
    <t>Smp_214120.1</t>
  </si>
  <si>
    <t>TRINITY_DN19624_c0_g1</t>
  </si>
  <si>
    <t xml:space="preserve"> methyltransferase nsun4 evidence Inferred from Electronic Annotation</t>
  </si>
  <si>
    <t>Smp_136970.1</t>
  </si>
  <si>
    <t>TRINITY_DN23596_c0_g1; TRINITY_DN23596_c0_g2</t>
  </si>
  <si>
    <t xml:space="preserve"> structural maintenance of chromosomes protein evidence Inferred from Electronic Annotation</t>
  </si>
  <si>
    <t>Smp_177200.1</t>
  </si>
  <si>
    <t>TRINITY_DN17913_c0_g2; TRINITY_DN36397_c0_g1; TRINITY_DN64809_c0_g2</t>
  </si>
  <si>
    <t xml:space="preserve"> helicase evidence Inferred from Electronic Annotation</t>
  </si>
  <si>
    <t>Smp_067780.1</t>
  </si>
  <si>
    <t>TRINITY_DN18465_c0_g2</t>
  </si>
  <si>
    <t>Smp_097660.1</t>
  </si>
  <si>
    <t>TRINITY_DN17617_c0_g1</t>
  </si>
  <si>
    <t xml:space="preserve"> eukaryotic initiation factor 4A evidence Inferred from Electronic Annotation</t>
  </si>
  <si>
    <t>Smp_136350.1</t>
  </si>
  <si>
    <t>TRINITY_DN7970_c0_g1</t>
  </si>
  <si>
    <t xml:space="preserve"> ribonuclease P:MRP protein subunit POP5 evidence Inferred from Electronic Annotation</t>
  </si>
  <si>
    <t>Smp_010930.1</t>
  </si>
  <si>
    <t>TRINITY_DN23759_c0_g1</t>
  </si>
  <si>
    <t xml:space="preserve"> mitochondrial import receptor subunit tom70 evidence Inferred from Electronic Annotation</t>
  </si>
  <si>
    <t>Smp_211060.1</t>
  </si>
  <si>
    <t>TRINITY_DN17287_c0_g1; TRINITY_DN23065_c0_g1; TRINITY_DN23065_c0_g2</t>
  </si>
  <si>
    <t xml:space="preserve"> acylaminoacyl peptidase (S09 family) evidence Inferred from Electronic Annotation</t>
  </si>
  <si>
    <t>SjMEG-24_h15676_g1_i1</t>
  </si>
  <si>
    <t>TRINITY_DN18557_c0_g1; TRINITY_DN18557_c0_g2; TRINITY_DN18557_c0_g3; TRINITY_DN18557_c0_g4; TRINITY_DN18557_c0_g5; TRINITY_DN18557_c0_g6; TRINITY_DN18557_c0_g7; TRINITY_DN23560_c0_g4</t>
  </si>
  <si>
    <t>Smp_073920.1</t>
  </si>
  <si>
    <t>TRINITY_DN24516_c0_g1; TRINITY_DN58407_c0_g1</t>
  </si>
  <si>
    <t xml:space="preserve"> sodium:potassium dependent atpase beta subunit evidence Inferred from Electronic Annotation</t>
  </si>
  <si>
    <t>Smp_059870.1</t>
  </si>
  <si>
    <t>TRINITY_DN14596_c0_g1; TRINITY_DN14596_c0_g2; TRINITY_DN14596_c0_g3; TRINITY_DN14596_c0_g4; TRINITY_DN14596_c0_g5</t>
  </si>
  <si>
    <t xml:space="preserve"> p53 and DNA damage regulated protein 1 evidence Inferred from Electronic Annotation</t>
  </si>
  <si>
    <t>Smp_059810.1</t>
  </si>
  <si>
    <t>TRINITY_DN20301_c0_g1</t>
  </si>
  <si>
    <t xml:space="preserve"> tho complex subunit 7 evidence Inferred from Electronic Annotation</t>
  </si>
  <si>
    <t>Smp_086030.1</t>
  </si>
  <si>
    <t>TRINITY_DN12880_c0_g1; TRINITY_DN20744_c1_g4; TRINITY_DN20744_c1_g6; TRINITY_DN34170_c0_g1; TRINITY_DN37417_c0_g1; TRINITY_DN37417_c0_g2</t>
  </si>
  <si>
    <t xml:space="preserve"> leucine rich repeat containing protein 67 evidence Inferred from Electronic Annotation</t>
  </si>
  <si>
    <t>Smp_064150.1</t>
  </si>
  <si>
    <t>TRINITY_DN21393_c3_g1; TRINITY_DN23724_c8_g1</t>
  </si>
  <si>
    <t xml:space="preserve"> mitochondrial carnitine:acylcarnitine carrier evidence Inferred from Electronic Annotation</t>
  </si>
  <si>
    <t>Smp_140950.1</t>
  </si>
  <si>
    <t>TRINITY_DN20536_c0_g1</t>
  </si>
  <si>
    <t xml:space="preserve"> mortality factor 4 protein 1 like evidence Inferred from Electronic Annotation</t>
  </si>
  <si>
    <t>Smp_164890.1</t>
  </si>
  <si>
    <t>TRINITY_DN22901_c0_g1</t>
  </si>
  <si>
    <t>Smp_024800.1</t>
  </si>
  <si>
    <t>TRINITY_DN21292_c0_g1</t>
  </si>
  <si>
    <t xml:space="preserve"> N6 adenine specific DNA methyltransferase 1 evidence Inferred from Electronic Annotation</t>
  </si>
  <si>
    <t>Smp_012740.1</t>
  </si>
  <si>
    <t>TRINITY_DN18668_c0_g2</t>
  </si>
  <si>
    <t xml:space="preserve"> ankyrin repeat and MYND domain containing protein evidence Inferred from Electronic Annotation</t>
  </si>
  <si>
    <t>Smp_004080.1</t>
  </si>
  <si>
    <t>TRINITY_DN20713_c0_g2</t>
  </si>
  <si>
    <t xml:space="preserve"> mitochondrial 2 oxoglutarate:malate carrier evidence Inferred from Electronic Annotation</t>
  </si>
  <si>
    <t>Smp_040020.1</t>
  </si>
  <si>
    <t>TRINITY_DN21749_c0_g1</t>
  </si>
  <si>
    <t xml:space="preserve"> histone H3 evidence Inferred from Electronic Annotation</t>
  </si>
  <si>
    <t>Smp_090800.1</t>
  </si>
  <si>
    <t>TRINITY_DN22791_c0_g1; TRINITY_DN22791_c0_g2; TRINITY_DN22791_c0_g3; TRINITY_DN27600_c0_g1</t>
  </si>
  <si>
    <t xml:space="preserve"> xaa Pro dipeptidase evidence Inferred from Electronic Annotation</t>
  </si>
  <si>
    <t>Smp_166430.1</t>
  </si>
  <si>
    <t>TRINITY_DN19613_c0_g1; TRINITY_DN19613_c0_g2</t>
  </si>
  <si>
    <t xml:space="preserve"> Nuclear cap binding protein subunit 2 evidence Inferred from Electronic Annotation</t>
  </si>
  <si>
    <t>Smp_092570.1</t>
  </si>
  <si>
    <t>TRINITY_DN11659_c1_g1</t>
  </si>
  <si>
    <t>Smp_005080.2</t>
  </si>
  <si>
    <t>TRINITY_DN19339_c0_g2</t>
  </si>
  <si>
    <t xml:space="preserve"> nucleolar protein nol1:nop2 evidence Inferred from Electronic Annotation</t>
  </si>
  <si>
    <t>Smp_033970.1</t>
  </si>
  <si>
    <t>TRINITY_DN18942_c0_g1</t>
  </si>
  <si>
    <t xml:space="preserve"> flotillin 2 evidence Inferred from Electronic Annotation</t>
  </si>
  <si>
    <t>Smp_122900.1</t>
  </si>
  <si>
    <t>TRINITY_DN12396_c0_g1; TRINITY_DN12396_c0_g2; TRINITY_DN12396_c0_g3; TRINITY_DN18638_c1_g1</t>
  </si>
  <si>
    <t>Smp_024590.1</t>
  </si>
  <si>
    <t>TRINITY_DN15443_c0_g1</t>
  </si>
  <si>
    <t xml:space="preserve"> signal recognition particle 19 kDa protein evidence Inferred from Electronic Annotation</t>
  </si>
  <si>
    <t>Smp_053990.1</t>
  </si>
  <si>
    <t>TRINITY_DN22484_c0_g1</t>
  </si>
  <si>
    <t xml:space="preserve"> RNA polymerase II associated protein 3 evidence Inferred from Electronic Annotation</t>
  </si>
  <si>
    <t>Smp_147120.1</t>
  </si>
  <si>
    <t>TRINITY_DN21351_c1_g1</t>
  </si>
  <si>
    <t xml:space="preserve"> DDRGK domain containing protein 1 evidence Inferred from Electronic Annotation</t>
  </si>
  <si>
    <t>Smp_178810.1</t>
  </si>
  <si>
    <t>TRINITY_DN17675_c0_g1</t>
  </si>
  <si>
    <t>Smp_080730.1</t>
  </si>
  <si>
    <t>TRINITY_DN18965_c0_g1</t>
  </si>
  <si>
    <t xml:space="preserve"> cyclin dependent kinase 1 evidence Inferred from Electronic Annotation</t>
  </si>
  <si>
    <t>Smp_149000.1</t>
  </si>
  <si>
    <t>TRINITY_DN1192_c0_g1; TRINITY_DN17895_c0_g1; TRINITY_DN33153_c0_g1; TRINITY_DN70278_c0_g1</t>
  </si>
  <si>
    <t xml:space="preserve"> protein phosphatase 2C evidence Inferred from Electronic Annotation</t>
  </si>
  <si>
    <t>Smp_123290.1</t>
  </si>
  <si>
    <t>TRINITY_DN23884_c1_g2</t>
  </si>
  <si>
    <t xml:space="preserve"> cGMP-dependent protein kinase 1 with UniProtKB:E7BBH9 evidence Non-traceable Author Statemen</t>
  </si>
  <si>
    <t>Smp_162280.1</t>
  </si>
  <si>
    <t>TRINITY_DN22567_c0_g1</t>
  </si>
  <si>
    <t xml:space="preserve"> coproporphyrinogen III oxidase evidence Inferred from Electronic Annotation</t>
  </si>
  <si>
    <t>Smp_060010.1</t>
  </si>
  <si>
    <t>TRINITY_DN16803_c0_g1</t>
  </si>
  <si>
    <t xml:space="preserve"> NSFL1 cofactor p47 evidence Inferred from Electronic Annotation</t>
  </si>
  <si>
    <t>Smp_090920.1</t>
  </si>
  <si>
    <t>TRINITY_DN18884_c0_g2</t>
  </si>
  <si>
    <t xml:space="preserve"> mitochondrial 28s ribosomal protein s14 evidence Inferred from Electronic Annotation</t>
  </si>
  <si>
    <t>Smp_188700.1</t>
  </si>
  <si>
    <t>TRINITY_DN19795_c0_g1</t>
  </si>
  <si>
    <t xml:space="preserve"> eukaryotic translation initiation evidence Inferred from Electronic Annotation</t>
  </si>
  <si>
    <t>Smp_151810.1</t>
  </si>
  <si>
    <t>TRINITY_DN18762_c0_g1; TRINITY_DN46767_c0_g1; TRINITY_DN46998_c0_g1</t>
  </si>
  <si>
    <t>Smp_246300.1</t>
  </si>
  <si>
    <t>TRINITY_DN19734_c0_g1</t>
  </si>
  <si>
    <t xml:space="preserve"> U3 small nucleolar RNA interacting protein 2 evidence Inferred from Electronic Annotation</t>
  </si>
  <si>
    <t>Smp_123870.1</t>
  </si>
  <si>
    <t>TRINITY_DN22871_c0_g2</t>
  </si>
  <si>
    <t xml:space="preserve"> vesicle associated membrane protein evidence Inferred from Electronic Annotation</t>
  </si>
  <si>
    <t>Smp_201150.1</t>
  </si>
  <si>
    <t>TRINITY_DN20656_c0_g2</t>
  </si>
  <si>
    <t xml:space="preserve"> Equilibrative nucleoside transporter 1 evidence Inferred from Electronic Annotation</t>
  </si>
  <si>
    <t>Smp_006750.1</t>
  </si>
  <si>
    <t>TRINITY_DN18628_c0_g1</t>
  </si>
  <si>
    <t xml:space="preserve"> DNA damage regulated autophagy modulator protein evidence Inferred from Electronic Annotation</t>
  </si>
  <si>
    <t>Smp_150510.1</t>
  </si>
  <si>
    <t>TRINITY_DN11580_c0_g1; TRINITY_DN11580_c0_g2; TRINITY_DN23022_c0_g1</t>
  </si>
  <si>
    <t xml:space="preserve"> WD repeat domain phosphoinositide interacting evidence Inferred from Electronic Annotation</t>
  </si>
  <si>
    <t>Smp_021290.1</t>
  </si>
  <si>
    <t>TRINITY_DN18463_c0_g1; TRINITY_DN23310_c2_g12; TRINITY_DN23310_c2_g13; TRINITY_DN23847_c4_g11; TRINITY_DN49334_c0_g1; TRINITY_DN5236_c0_g1</t>
  </si>
  <si>
    <t xml:space="preserve"> arf GAP domain and FG repeats containing protein evidence Inferred from Electronic Annotation</t>
  </si>
  <si>
    <t>Smp_211140.1</t>
  </si>
  <si>
    <t>TRINITY_DN21262_c1_g2</t>
  </si>
  <si>
    <t xml:space="preserve"> 39S ribosomal protein L22%2C mitochondrial evidence Inferred from Electronic Annotation</t>
  </si>
  <si>
    <t>Smp_050430.1</t>
  </si>
  <si>
    <t>TRINITY_DN23262_c0_g4</t>
  </si>
  <si>
    <t xml:space="preserve"> traB domain containing protein evidence Inferred from Electronic Annotation</t>
  </si>
  <si>
    <t>Smp_210980.1</t>
  </si>
  <si>
    <t>TRINITY_DN22369_c1_g2; TRINITY_DN22369_c1_g3; TRINITY_DN42057_c0_g1</t>
  </si>
  <si>
    <t>Smp_060070.1</t>
  </si>
  <si>
    <t>TRINITY_DN22427_c0_g1</t>
  </si>
  <si>
    <t xml:space="preserve"> septin 7 evidence Inferred from Electronic Annotation</t>
  </si>
  <si>
    <t>Smp_048540.1</t>
  </si>
  <si>
    <t>TRINITY_DN23405_c0_g1</t>
  </si>
  <si>
    <t xml:space="preserve"> dolichol kinase evidence Inferred from Electronic Annotation</t>
  </si>
  <si>
    <t>Smp_121640.1</t>
  </si>
  <si>
    <t>TRINITY_DN20670_c0_g2; TRINITY_DN23902_c14_g21</t>
  </si>
  <si>
    <t xml:space="preserve"> general transcription factor IIF%2C polypeptide 2 evidence Inferred from Electronic Annotation</t>
  </si>
  <si>
    <t>Smp_049150.1</t>
  </si>
  <si>
    <t>TRINITY_DN21001_c0_g1; TRINITY_DN3455_c0_g1</t>
  </si>
  <si>
    <t xml:space="preserve"> glutamine oxaloacetic transaminase  glutamic oxaloacetic transaminase evidence Inferred from Electronic Annotation</t>
  </si>
  <si>
    <t>Smp_170100.1</t>
  </si>
  <si>
    <t>TRINITY_DN19001_c0_g1</t>
  </si>
  <si>
    <t xml:space="preserve"> transcription factor 25 evidence Inferred from Electronic Annotation</t>
  </si>
  <si>
    <t>Smp_077230.1</t>
  </si>
  <si>
    <t>TRINITY_DN17096_c0_g1</t>
  </si>
  <si>
    <t xml:space="preserve"> Golgi SNAP receptor complex evidence Inferred from Electronic Annotation</t>
  </si>
  <si>
    <t>Smp_162380.1</t>
  </si>
  <si>
    <t>TRINITY_DN22669_c0_g1</t>
  </si>
  <si>
    <t xml:space="preserve"> isoamyl acetate hydrolyzing esterase 1 evidence Inferred from Electronic Annotation</t>
  </si>
  <si>
    <t>Smp_034430.1</t>
  </si>
  <si>
    <t>TRINITY_DN16649_c0_g1</t>
  </si>
  <si>
    <t xml:space="preserve"> mitochondrial ribosomal protein l43 evidence Inferred from Electronic Annotation</t>
  </si>
  <si>
    <t>Smp_049970.4</t>
  </si>
  <si>
    <t>TRINITY_DN17953_c0_g1</t>
  </si>
  <si>
    <t>Smp_073720.1</t>
  </si>
  <si>
    <t>TRINITY_DN18774_c0_g3</t>
  </si>
  <si>
    <t xml:space="preserve"> Arp2:3 complex subunit ARPC5 evidence Inferred from Electronic Annotation</t>
  </si>
  <si>
    <t>Smp_179270.3</t>
  </si>
  <si>
    <t>TRINITY_DN22158_c0_g1</t>
  </si>
  <si>
    <t>Smp_067810.1</t>
  </si>
  <si>
    <t>TRINITY_DN19292_c0_g4</t>
  </si>
  <si>
    <t xml:space="preserve"> casein kinase I alpha evidence Inferred from Electronic Annotation</t>
  </si>
  <si>
    <t>Smp_098950.1</t>
  </si>
  <si>
    <t>TRINITY_DN22287_c0_g1</t>
  </si>
  <si>
    <t>Smp_160160.1</t>
  </si>
  <si>
    <t>TRINITY_DN21323_c0_g1</t>
  </si>
  <si>
    <t>Smp_103160.2</t>
  </si>
  <si>
    <t>TRINITY_DN16770_c0_g1; TRINITY_DN22600_c0_g2; TRINITY_DN25488_c0_g1</t>
  </si>
  <si>
    <t>Smp_050880.1</t>
  </si>
  <si>
    <t>TRINITY_DN20761_c0_g3</t>
  </si>
  <si>
    <t>Smp_073340.1</t>
  </si>
  <si>
    <t>TRINITY_DN22237_c1_g2</t>
  </si>
  <si>
    <t xml:space="preserve"> cyclin dependent kinase 5 evidence Inferred from Electronic Annotation</t>
  </si>
  <si>
    <t>Smp_103570.1</t>
  </si>
  <si>
    <t>TRINITY_DN23293_c0_g1</t>
  </si>
  <si>
    <t xml:space="preserve"> serine:threonine protein kinase 38 evidence Inferred from Electronic Annotation</t>
  </si>
  <si>
    <t>Smp_114090.1</t>
  </si>
  <si>
    <t>TRINITY_DN22546_c0_g1</t>
  </si>
  <si>
    <t xml:space="preserve"> ras suppressor protein 1 evidence Inferred from Electronic Annotation</t>
  </si>
  <si>
    <t>Smp_178700.2</t>
  </si>
  <si>
    <t>TRINITY_DN22359_c0_g1; TRINITY_DN22359_c0_g2</t>
  </si>
  <si>
    <t xml:space="preserve"> histone acetyltransferase type B catalytic evidence Inferred from Electronic Annotation</t>
  </si>
  <si>
    <t>Smp_168160.1</t>
  </si>
  <si>
    <t>TRINITY_DN15078_c0_g1; TRINITY_DN15078_c0_g2; TRINITY_DN15323_c0_g1; TRINITY_DN23864_c4_g3; TRINITY_DN8827_c0_g1</t>
  </si>
  <si>
    <t xml:space="preserve"> ubiquitin protein ligase E3A evidence Inferred from Electronic Annotation</t>
  </si>
  <si>
    <t>Smp_166930.1</t>
  </si>
  <si>
    <t>TRINITY_DN22965_c0_g3</t>
  </si>
  <si>
    <t xml:space="preserve"> ADP ribosylation factor protein 8B like evidence Inferred from Electronic Annotation</t>
  </si>
  <si>
    <t>Smp_079010.1</t>
  </si>
  <si>
    <t>TRINITY_DN23387_c0_g1</t>
  </si>
  <si>
    <t xml:space="preserve"> cAMP dependent protein kinase type II regulatory evidence Inferred from Electronic Annotation</t>
  </si>
  <si>
    <t>Smp_021080.1</t>
  </si>
  <si>
    <t>TRINITY_DN23797_c0_g1</t>
  </si>
  <si>
    <t xml:space="preserve"> 39S ribosomal protein L15%2C mitochondrial evidence Inferred from Electronic Annotation</t>
  </si>
  <si>
    <t>Smp_051360.2</t>
  </si>
  <si>
    <t>TRINITY_DN15095_c3_g1; TRINITY_DN23255_c0_g1; TRINITY_DN23255_c0_g3</t>
  </si>
  <si>
    <t xml:space="preserve"> UDP N acetylglucosamine dolichyl phosphate evidence Inferred from Electronic Annotation</t>
  </si>
  <si>
    <t>Smp_167890.1</t>
  </si>
  <si>
    <t>TRINITY_DN21794_c0_g1</t>
  </si>
  <si>
    <t xml:space="preserve"> methionine R sulfoxide reductase B2 evidence Inferred from Electronic Annotation</t>
  </si>
  <si>
    <t>Smp_073500.2</t>
  </si>
  <si>
    <t>TRINITY_DN15886_c0_g1</t>
  </si>
  <si>
    <t xml:space="preserve"> elongation factor tu (ef tu) evidence Inferred from Electronic Annotation</t>
  </si>
  <si>
    <t>Smp_169440.1</t>
  </si>
  <si>
    <t>TRINITY_DN19859_c0_g2</t>
  </si>
  <si>
    <t xml:space="preserve"> RAD6 with UniProtKB:Q2MK71 evidence Non-traceable Author Statemen</t>
  </si>
  <si>
    <t>Smp_013360.1</t>
  </si>
  <si>
    <t>TRINITY_DN22216_c0_g2</t>
  </si>
  <si>
    <t xml:space="preserve"> u1 small nuclear ribonucleoprotein 70 kDa evidence Inferred from Electronic Annotation</t>
  </si>
  <si>
    <t>Smp_181090.1</t>
  </si>
  <si>
    <t>TRINITY_DN21874_c0_g2</t>
  </si>
  <si>
    <t>Smp_045810.1</t>
  </si>
  <si>
    <t>TRINITY_DN22383_c0_g1</t>
  </si>
  <si>
    <t xml:space="preserve"> delta aminolevulinic acid dehydratase evidence Inferred from Electronic Annotation</t>
  </si>
  <si>
    <t>Smp_097370.1</t>
  </si>
  <si>
    <t>TRINITY_DN23173_c0_g1</t>
  </si>
  <si>
    <t xml:space="preserve"> fructose 1%2C6 bisphosphatase db_xref PMID:16522333 evidence Traceable Author Statemen</t>
  </si>
  <si>
    <t>Smp_163810.1</t>
  </si>
  <si>
    <t>TRINITY_DN15666_c0_g1; TRINITY_DN18062_c1_g3; TRINITY_DN18062_c1_g4; TRINITY_DN27107_c0_g1; TRINITY_DN2969_c0_g1; TRINITY_DN2969_c0_g2; TRINITY_DN32269_c0_g1; TRINITY_DN9805_c0_g2; TRINITY_DN9846_c0_g1</t>
  </si>
  <si>
    <t xml:space="preserve"> laminin gamma 1 chain evidence Inferred from Electronic Annotation</t>
  </si>
  <si>
    <t>Smp_038940.1</t>
  </si>
  <si>
    <t>TRINITY_DN23635_c0_g1</t>
  </si>
  <si>
    <t xml:space="preserve"> mRNA cap guanine N7 methyltransferase evidence Inferred from Electronic Annotation</t>
  </si>
  <si>
    <t>Smp_130270.1</t>
  </si>
  <si>
    <t>TRINITY_DN22851_c0_g2</t>
  </si>
  <si>
    <t xml:space="preserve"> u11:u12 small nuclear ribonucleoprotein 48 kda evidence Inferred from Electronic Annotation</t>
  </si>
  <si>
    <t>Smp_213920.1</t>
  </si>
  <si>
    <t>TRINITY_DN19593_c0_g1</t>
  </si>
  <si>
    <t xml:space="preserve"> jmjC domain-containing protein%2C putative evidence Inferred from Electronic Annotation</t>
  </si>
  <si>
    <t>Smp_017660.1</t>
  </si>
  <si>
    <t>TRINITY_DN14606_c0_g1; TRINITY_DN49097_c0_g1</t>
  </si>
  <si>
    <t xml:space="preserve"> proteasome activator pa subunit  proteasome activator complex subunit evidence Inferred from Electronic Annotation</t>
  </si>
  <si>
    <t>Smp_082050.1</t>
  </si>
  <si>
    <t>TRINITY_DN21354_c0_g1</t>
  </si>
  <si>
    <t xml:space="preserve"> ubiquitin conjugating enzyme E2 25kD evidence Inferred from Electronic Annotation</t>
  </si>
  <si>
    <t>Smp_174740.1</t>
  </si>
  <si>
    <t>TRINITY_DN17648_c0_g2; TRINITY_DN46565_c0_g1; TRINITY_DN8509_c0_g1</t>
  </si>
  <si>
    <t xml:space="preserve"> small subunit processome component 20 evidence Inferred from Electronic Annotation</t>
  </si>
  <si>
    <t>Smp_152740.1</t>
  </si>
  <si>
    <t>TRINITY_DN20418_c0_g1</t>
  </si>
  <si>
    <t xml:space="preserve"> Cirhin evidence Inferred from Electronic Annotation</t>
  </si>
  <si>
    <t>Smp_024240.1</t>
  </si>
  <si>
    <t>TRINITY_DN22519_c0_g1</t>
  </si>
  <si>
    <t xml:space="preserve"> secretion regulating guanine nucleotide exchange evidence Inferred from Electronic Annotation</t>
  </si>
  <si>
    <t>Smp_158270.1</t>
  </si>
  <si>
    <t>TRINITY_DN15911_c0_g1; TRINITY_DN15911_c0_g2</t>
  </si>
  <si>
    <t>Smp_080100.1</t>
  </si>
  <si>
    <t>TRINITY_DN20733_c0_g1; TRINITY_DN29307_c0_g1</t>
  </si>
  <si>
    <t xml:space="preserve"> synaptophysin evidence Inferred from Electronic Annotation</t>
  </si>
  <si>
    <t>Smp_247450.1</t>
  </si>
  <si>
    <t>TRINITY_DN22891_c0_g1</t>
  </si>
  <si>
    <t xml:space="preserve"> Major facilitator superfamily domain-containing protein 3 with InterPro:IPR020846 evidence Inferred from Sequence Model</t>
  </si>
  <si>
    <t>Smp_152690.1</t>
  </si>
  <si>
    <t>TRINITY_DN22834_c0_g2</t>
  </si>
  <si>
    <t xml:space="preserve"> CDK5 regulatory subunit associated protein evidence Inferred from Electronic Annotation</t>
  </si>
  <si>
    <t>Smp_043100.1</t>
  </si>
  <si>
    <t>TRINITY_DN16951_c0_g1</t>
  </si>
  <si>
    <t xml:space="preserve"> Heterogeneous nuclear ribonucleoprotein A1 evidence Inferred from Electronic Annotation</t>
  </si>
  <si>
    <t>Smp_021220.1</t>
  </si>
  <si>
    <t>TRINITY_DN22531_c0_g2</t>
  </si>
  <si>
    <t>Smp_090230.1</t>
  </si>
  <si>
    <t>TRINITY_DN18437_c0_g1</t>
  </si>
  <si>
    <t xml:space="preserve"> 60S ribosomal protein L13a evidence Inferred from Electronic Annotation</t>
  </si>
  <si>
    <t>Smp_175570.1</t>
  </si>
  <si>
    <t>TRINITY_DN21369_c2_g1; TRINITY_DN6886_c0_g1</t>
  </si>
  <si>
    <t xml:space="preserve"> protein memo1 evidence Inferred from Electronic Annotation</t>
  </si>
  <si>
    <t>Smp_064510.1</t>
  </si>
  <si>
    <t>TRINITY_DN22467_c0_g1</t>
  </si>
  <si>
    <t xml:space="preserve"> RNA binding protein NOB1 evidence Inferred from Electronic Annotation</t>
  </si>
  <si>
    <t>Smp_022320.2</t>
  </si>
  <si>
    <t>TRINITY_DN16395_c0_g1; TRINITY_DN18203_c1_g2; TRINITY_DN22441_c0_g2</t>
  </si>
  <si>
    <t xml:space="preserve"> cytochrome c type heme lyase evidence Inferred from Electronic Annotation</t>
  </si>
  <si>
    <t>Smp_210830.1</t>
  </si>
  <si>
    <t>TRINITY_DN12604_c0_g1; TRINITY_DN12604_c0_g2; TRINITY_DN12604_c0_g3; TRINITY_DN20665_c0_g1</t>
  </si>
  <si>
    <t xml:space="preserve"> U6 snRNA associated Sm protein LSm7 evidence Inferred from Electronic Annotation</t>
  </si>
  <si>
    <t>Smp_040790.1</t>
  </si>
  <si>
    <t>TRINITY_DN13775_c0_g1</t>
  </si>
  <si>
    <t xml:space="preserve"> peptidyl prolyl cis trans isomerase B db_xref PMID:8720179 evidence Traceable Author Statemen</t>
  </si>
  <si>
    <t>Smp_072370.1</t>
  </si>
  <si>
    <t>TRINITY_DN16490_c0_g3; TRINITY_DN16490_c0_g4; TRINITY_DN20739_c0_g4; TRINITY_DN3051_c0_g1; TRINITY_DN60844_c0_g1</t>
  </si>
  <si>
    <t xml:space="preserve"> RNA polymerase associated protein CTR9 evidence Inferred from Electronic Annotation</t>
  </si>
  <si>
    <t>Smp_214060.1</t>
  </si>
  <si>
    <t>TRINITY_DN23525_c0_g4; TRINITY_DN23525_c0_g5; TRINITY_DN23525_c0_g6</t>
  </si>
  <si>
    <t xml:space="preserve"> phosphoglycerate kinase db_xref PMID:7477104 evidence Traceable Author Statemen</t>
  </si>
  <si>
    <t>Smp_054320.1</t>
  </si>
  <si>
    <t>TRINITY_DN16478_c0_g1</t>
  </si>
  <si>
    <t>Smp_170110.1</t>
  </si>
  <si>
    <t>TRINITY_DN23451_c0_g1</t>
  </si>
  <si>
    <t xml:space="preserve"> high density lipoprotein binding protein evidence Inferred from Electronic Annotation</t>
  </si>
  <si>
    <t>Smp_009320.2</t>
  </si>
  <si>
    <t>TRINITY_DN18011_c0_g1</t>
  </si>
  <si>
    <t xml:space="preserve"> transcription elongation factor b polypeptide 1 evidence Inferred from Electronic Annotation</t>
  </si>
  <si>
    <t>Smp_012470.1</t>
  </si>
  <si>
    <t>TRINITY_DN14096_c0_g1</t>
  </si>
  <si>
    <t xml:space="preserve"> 26S proteasome subunit ATPase 2 with UniProtKB:A9NI52 evidence Non-traceable Author Statemen</t>
  </si>
  <si>
    <t>Smp_064320.2</t>
  </si>
  <si>
    <t>TRINITY_DN21689_c0_g2</t>
  </si>
  <si>
    <t xml:space="preserve"> 26S proteasome non ATPase regulatory subunit 10 evidence Inferred from Electronic Annotation</t>
  </si>
  <si>
    <t>Smp_043170.1</t>
  </si>
  <si>
    <t>TRINITY_DN19854_c0_g1</t>
  </si>
  <si>
    <t xml:space="preserve"> transforming acidic coiled coil containing evidence Inferred from Electronic Annotation</t>
  </si>
  <si>
    <t>Smp_127770.1</t>
  </si>
  <si>
    <t>TRINITY_DN21342_c3_g2; TRINITY_DN32160_c0_g1; TRINITY_DN65499_c0_g1</t>
  </si>
  <si>
    <t xml:space="preserve"> ras GTP exchange factor evidence Inferred from Electronic Annotation</t>
  </si>
  <si>
    <t>Smp_145010.1</t>
  </si>
  <si>
    <t>TRINITY_DN20288_c0_g1</t>
  </si>
  <si>
    <t xml:space="preserve"> zinc finger CCHC domain containing protein evidence Inferred from Electronic Annotation</t>
  </si>
  <si>
    <t>Smp_123070.1</t>
  </si>
  <si>
    <t>TRINITY_DN17837_c0_g1; TRINITY_DN23882_c0_g17; TRINITY_DN23882_c0_g36; TRINITY_DN23882_c0_g39; TRINITY_DN23882_c0_g42</t>
  </si>
  <si>
    <t xml:space="preserve"> ribonuclease P protein subunit RPR2 evidence Inferred from Electronic Annotation</t>
  </si>
  <si>
    <t>Smp_139520.1</t>
  </si>
  <si>
    <t>TRINITY_DN19127_c0_g1; TRINITY_DN20213_c0_g1; TRINITY_DN20213_c0_g3; TRINITY_DN21722_c0_g6</t>
  </si>
  <si>
    <t xml:space="preserve"> eps8 protein evidence Inferred from Electronic Annotation</t>
  </si>
  <si>
    <t>Smp_097590.1</t>
  </si>
  <si>
    <t>TRINITY_DN11190_c0_g1; TRINITY_DN11190_c0_g2; TRINITY_DN12942_c0_g1; TRINITY_DN21298_c0_g4; TRINITY_DN23718_c0_g4</t>
  </si>
  <si>
    <t>Smp_021160.1</t>
  </si>
  <si>
    <t>TRINITY_DN23311_c0_g1; TRINITY_DN23311_c0_g2; TRINITY_DN23311_c0_g3</t>
  </si>
  <si>
    <t xml:space="preserve"> peptidyl prolyl cis trans isomerase 2 evidence Inferred from Electronic Annotation</t>
  </si>
  <si>
    <t>Smp_067090.1</t>
  </si>
  <si>
    <t>TRINITY_DN14178_c0_g1</t>
  </si>
  <si>
    <t>Smp_150890.1</t>
  </si>
  <si>
    <t>TRINITY_DN22263_c0_g1; TRINITY_DN22263_c0_g3; TRINITY_DN22263_c0_g5</t>
  </si>
  <si>
    <t xml:space="preserve"> ariadne 2 evidence Inferred from Electronic Annotation</t>
  </si>
  <si>
    <t>Smp_079650.1</t>
  </si>
  <si>
    <t>TRINITY_DN19577_c0_g1; TRINITY_DN19577_c0_g3; TRINITY_DN22714_c2_g6</t>
  </si>
  <si>
    <t xml:space="preserve"> chromodomain helicase DNA binding protein 4 evidence Inferred from Electronic Annotation</t>
  </si>
  <si>
    <t>Smp_165070.1</t>
  </si>
  <si>
    <t>TRINITY_DN22714_c2_g5</t>
  </si>
  <si>
    <t xml:space="preserve"> LIM and senescent cell antigen containing evidence Inferred from Electronic Annotation</t>
  </si>
  <si>
    <t>Smp_173180.1</t>
  </si>
  <si>
    <t>TRINITY_DN15668_c0_g1</t>
  </si>
  <si>
    <t xml:space="preserve"> developmentally regulated gtp binding protein 1 evidence Inferred from Electronic Annotation</t>
  </si>
  <si>
    <t>Smp_057650.1</t>
  </si>
  <si>
    <t>TRINITY_DN21851_c0_g2</t>
  </si>
  <si>
    <t xml:space="preserve"> IST1 evidence Inferred from Electronic Annotation</t>
  </si>
  <si>
    <t>Smp_043350.1</t>
  </si>
  <si>
    <t>TRINITY_DN22005_c0_g2</t>
  </si>
  <si>
    <t xml:space="preserve"> UDP N acetylhexosamine pyrophosphorylase evidence Inferred from Electronic Annotation</t>
  </si>
  <si>
    <t>Smp_077030.1</t>
  </si>
  <si>
    <t>TRINITY_DN17242_c0_g1</t>
  </si>
  <si>
    <t>Smp_180230.1</t>
  </si>
  <si>
    <t>TRINITY_DN22319_c0_g1; TRINITY_DN22319_c0_g2</t>
  </si>
  <si>
    <t>Smp_137700.1</t>
  </si>
  <si>
    <t>TRINITY_DN11742_c0_g1; TRINITY_DN20604_c0_g1</t>
  </si>
  <si>
    <t>Smp_089870.1</t>
  </si>
  <si>
    <t>TRINITY_DN18724_c0_g1</t>
  </si>
  <si>
    <t xml:space="preserve"> histone H2A </t>
  </si>
  <si>
    <t>Smp_137590.1</t>
  </si>
  <si>
    <t>TRINITY_DN18195_c0_g2</t>
  </si>
  <si>
    <t xml:space="preserve"> ribosomal RNA methyltransferase evidence Inferred from Electronic Annotation</t>
  </si>
  <si>
    <t>Smp_168910.1</t>
  </si>
  <si>
    <t>TRINITY_DN13693_c0_g1</t>
  </si>
  <si>
    <t>Smp_210450.1</t>
  </si>
  <si>
    <t>TRINITY_DN14623_c0_g1</t>
  </si>
  <si>
    <t xml:space="preserve"> Mitochondrial 28S ribosomal protein S29 evidence Inferred from Electronic Annotation</t>
  </si>
  <si>
    <t>Smp_147960.1</t>
  </si>
  <si>
    <t>TRINITY_DN18492_c1_g1; TRINITY_DN9333_c0_g1</t>
  </si>
  <si>
    <t xml:space="preserve"> Zinc finger protein SmZF1 with UniProtKB:Q9GN43 evidence Non-traceable Author Statemen</t>
  </si>
  <si>
    <t>Smp_084900.1</t>
  </si>
  <si>
    <t>TRINITY_DN16653_c0_g1; TRINITY_DN16653_c0_g2</t>
  </si>
  <si>
    <t>Smp_169320.1</t>
  </si>
  <si>
    <t>TRINITY_DN23653_c0_g2</t>
  </si>
  <si>
    <t xml:space="preserve"> protein phosphatase 1g evidence Inferred from Electronic Annotation</t>
  </si>
  <si>
    <t>Smp_113530.1</t>
  </si>
  <si>
    <t>TRINITY_DN14710_c0_g1</t>
  </si>
  <si>
    <t>Smp_029670.1</t>
  </si>
  <si>
    <t>TRINITY_DN21703_c0_g1</t>
  </si>
  <si>
    <t>Smp_038630.1</t>
  </si>
  <si>
    <t>TRINITY_DN11796_c0_g1; TRINITY_DN11796_c0_g2</t>
  </si>
  <si>
    <t>Smp_019100.1</t>
  </si>
  <si>
    <t>TRINITY_DN23175_c0_g1</t>
  </si>
  <si>
    <t xml:space="preserve"> EH domain containing protein 1 evidence Inferred from Electronic Annotation</t>
  </si>
  <si>
    <t>Smp_245050.1</t>
  </si>
  <si>
    <t>TRINITY_DN22096_c0_g1</t>
  </si>
  <si>
    <t>Smp_171300.1</t>
  </si>
  <si>
    <t>TRINITY_DN21294_c1_g2</t>
  </si>
  <si>
    <t xml:space="preserve"> ATPase%2C H+ transporting%2C lysosomal accessory evidence Inferred from Electronic Annotation</t>
  </si>
  <si>
    <t>Smp_138760.1</t>
  </si>
  <si>
    <t>TRINITY_DN22384_c0_g1</t>
  </si>
  <si>
    <t xml:space="preserve"> ADP ribose pyrophosphatase%2C mitochondrial evidence Inferred from Electronic Annotation</t>
  </si>
  <si>
    <t>Smp_173700.1</t>
  </si>
  <si>
    <t>TRINITY_DN13529_c0_g1; TRINITY_DN20807_c0_g1; TRINITY_DN20982_c0_g1; TRINITY_DN23021_c7_g13; TRINITY_DN23021_c7_g5; TRINITY_DN33161_c0_g1</t>
  </si>
  <si>
    <t xml:space="preserve"> structural maintenance of chromosomes protein 4 evidence Inferred from Electronic Annotation</t>
  </si>
  <si>
    <t>Smp_171530.1</t>
  </si>
  <si>
    <t>TRINITY_DN23072_c0_g1</t>
  </si>
  <si>
    <t xml:space="preserve"> alpha parvin evidence Inferred from Electronic Annotation</t>
  </si>
  <si>
    <t>Smp_095980.1</t>
  </si>
  <si>
    <t>TRINITY_DN20144_c1_g1</t>
  </si>
  <si>
    <t xml:space="preserve"> Extracellular superoxide dismutase (Cu Zn) db_xref PMID:3169203 evidence Traceable Author Statemen</t>
  </si>
  <si>
    <t>Smp_246690.1</t>
  </si>
  <si>
    <t>TRINITY_DN22114_c0_g1</t>
  </si>
  <si>
    <t xml:space="preserve"> UDP galactose transporter evidence Inferred from Electronic Annotation</t>
  </si>
  <si>
    <t>Smp_055220.2</t>
  </si>
  <si>
    <t>TRINITY_DN21830_c0_g1</t>
  </si>
  <si>
    <t>Smp_050350.3</t>
  </si>
  <si>
    <t>TRINITY_DN19920_c0_g1</t>
  </si>
  <si>
    <t xml:space="preserve"> vacuolar protein sorting associated protein 29 evidence Inferred from Electronic Annotation</t>
  </si>
  <si>
    <t>Smp_131070.1</t>
  </si>
  <si>
    <t>TRINITY_DN21614_c0_g2; TRINITY_DN22680_c0_g1; TRINITY_DN22680_c0_g2; TRINITY_DN22680_c0_g3; TRINITY_DN22680_c0_g5</t>
  </si>
  <si>
    <t xml:space="preserve"> condensin complex subunit 1 evidence Inferred from Electronic Annotation</t>
  </si>
  <si>
    <t>Smp_026630.1</t>
  </si>
  <si>
    <t>TRINITY_DN18765_c0_g1</t>
  </si>
  <si>
    <t xml:space="preserve"> 26S proteasome non ATPase regulatory subunit 7 evidence Inferred from Electronic Annotation</t>
  </si>
  <si>
    <t>Smp_186980.1</t>
  </si>
  <si>
    <t>TRINITY_DN19097_c0_g3</t>
  </si>
  <si>
    <t xml:space="preserve"> flap endonuclease 1 evidence Inferred from Electronic Annotation</t>
  </si>
  <si>
    <t>Smp_132450.2</t>
  </si>
  <si>
    <t>TRINITY_DN20475_c0_g2</t>
  </si>
  <si>
    <t xml:space="preserve"> ankyrin repeat and FYVE domain containing protein evidence Inferred from Electronic Annotation</t>
  </si>
  <si>
    <t>Smp_211260.1</t>
  </si>
  <si>
    <t>TRINITY_DN16107_c0_g1; TRINITY_DN8532_c0_g1</t>
  </si>
  <si>
    <t xml:space="preserve"> serine protease HTRA2%2C mitochondrial evidence Inferred from Electronic Annotation</t>
  </si>
  <si>
    <t>Smp_050890.1</t>
  </si>
  <si>
    <t>TRINITY_DN23489_c0_g4; TRINITY_DN54425_c0_g1</t>
  </si>
  <si>
    <t>Smp_196040.1</t>
  </si>
  <si>
    <t>TRINITY_DN12528_c0_g1; TRINITY_DN18404_c1_g1; TRINITY_DN20169_c3_g1; TRINITY_DN23902_c0_g2</t>
  </si>
  <si>
    <t xml:space="preserve"> SHC transforming protein 3 evidence Inferred from Electronic Annotation</t>
  </si>
  <si>
    <t>Smp_105700.1</t>
  </si>
  <si>
    <t>TRINITY_DN18249_c0_g2; TRINITY_DN22949_c0_g1; TRINITY_DN23169_c0_g2; TRINITY_DN23169_c0_g3; TRINITY_DN29838_c0_g1</t>
  </si>
  <si>
    <t xml:space="preserve"> U5 small nuclear ribonucleoprotein 200 kDa evidence Inferred from Electronic Annotation</t>
  </si>
  <si>
    <t>Smp_141240.1</t>
  </si>
  <si>
    <t>TRINITY_DN21744_c0_g1</t>
  </si>
  <si>
    <t xml:space="preserve"> multiple RNA binding domain containing protein evidence Inferred from Electronic Annotation</t>
  </si>
  <si>
    <t>Smp_043210.1</t>
  </si>
  <si>
    <t>TRINITY_DN16322_c0_g1; TRINITY_DN16322_c0_g2; TRINITY_DN17215_c2_g1; TRINITY_DN19812_c4_g4; TRINITY_DN19945_c0_g1; TRINITY_DN22069_c2_g10</t>
  </si>
  <si>
    <t>Smp_002380.1</t>
  </si>
  <si>
    <t>TRINITY_DN19002_c0_g1</t>
  </si>
  <si>
    <t xml:space="preserve"> ubiquitin domain containing protein UBFD1 evidence Inferred from Electronic Annotation</t>
  </si>
  <si>
    <t>Smp_016550.1</t>
  </si>
  <si>
    <t>TRINITY_DN22887_c0_g1</t>
  </si>
  <si>
    <t xml:space="preserve"> GTP binding protein hflx evidence Inferred from Electronic Annotation</t>
  </si>
  <si>
    <t>Smp_036500.1</t>
  </si>
  <si>
    <t>TRINITY_DN12469_c0_g1; TRINITY_DN29848_c0_g1; TRINITY_DN38944_c0_g1</t>
  </si>
  <si>
    <t xml:space="preserve"> constitutive             androstane receptor (CAR) db_xref PMID:16406405 evidence Traceable Author Statemen</t>
  </si>
  <si>
    <t>Smp_011570.1</t>
  </si>
  <si>
    <t>TRINITY_DN4282_c0_g1; TRINITY_DN4282_c0_g2; TRINITY_DN4282_c0_g3</t>
  </si>
  <si>
    <t xml:space="preserve"> 40S ribosomal protein S4 with UniProtKB:Q15ET6 evidence Non-traceable Author Statemen</t>
  </si>
  <si>
    <t>Smp_064640.1</t>
  </si>
  <si>
    <t>TRINITY_DN16867_c0_g1</t>
  </si>
  <si>
    <t xml:space="preserve"> tRNA selenocysteine 1 associated protein 1 evidence Inferred from Electronic Annotation</t>
  </si>
  <si>
    <t>Smp_175540.1</t>
  </si>
  <si>
    <t>TRINITY_DN20305_c0_g1</t>
  </si>
  <si>
    <t>Smp_166240.1</t>
  </si>
  <si>
    <t>TRINITY_DN23000_c0_g2; TRINITY_DN33400_c0_g1</t>
  </si>
  <si>
    <t xml:space="preserve"> pre mRNA splicing factor SYF1 evidence Inferred from Electronic Annotation</t>
  </si>
  <si>
    <t>Smp_053040.1</t>
  </si>
  <si>
    <t>TRINITY_DN17661_c0_g1; TRINITY_DN23801_c4_g3; TRINITY_DN23801_c4_g6</t>
  </si>
  <si>
    <t xml:space="preserve"> charged multivesicular body protein 6 evidence Inferred from Electronic Annotation</t>
  </si>
  <si>
    <t>Smp_085750.1</t>
  </si>
  <si>
    <t>TRINITY_DN23288_c2_g3</t>
  </si>
  <si>
    <t>Smp_126730.1</t>
  </si>
  <si>
    <t>TRINITY_DN3711_c0_g1; TRINITY_DN68207_c0_g1</t>
  </si>
  <si>
    <t xml:space="preserve"> biogenic amine (5HT) receptor evidence Inferred from Electronic Annotation</t>
  </si>
  <si>
    <t>Smp_195000.1</t>
  </si>
  <si>
    <t>TRINITY_DN22650_c0_g3</t>
  </si>
  <si>
    <t xml:space="preserve"> ng dimethylarginine dimethylaminohydrolase evidence Inferred from Electronic Annotation</t>
  </si>
  <si>
    <t>Smp_164780.1</t>
  </si>
  <si>
    <t>TRINITY_DN20355_c1_g1; TRINITY_DN24386_c0_g1</t>
  </si>
  <si>
    <t xml:space="preserve"> 28S ribosomal protein S9%2C mitochondrial evidence Inferred from Electronic Annotation</t>
  </si>
  <si>
    <t>Smp_082560.1</t>
  </si>
  <si>
    <t>TRINITY_DN19453_c0_g1</t>
  </si>
  <si>
    <t>Smp_042030.1</t>
  </si>
  <si>
    <t>TRINITY_DN20390_c0_g4</t>
  </si>
  <si>
    <t xml:space="preserve"> Vesicle transport protein SEC20 evidence Inferred from Electronic Annotation</t>
  </si>
  <si>
    <t>Smp_059360.1</t>
  </si>
  <si>
    <t>TRINITY_DN18425_c0_g1; TRINITY_DN21374_c0_g1</t>
  </si>
  <si>
    <t xml:space="preserve"> pre mRNA splicing factor 18 evidence Inferred from Electronic Annotation</t>
  </si>
  <si>
    <t>Smp_124160.2</t>
  </si>
  <si>
    <t>TRINITY_DN22036_c0_g3</t>
  </si>
  <si>
    <t xml:space="preserve"> alkylated dna repair protein alkb 8 evidence Inferred from Electronic Annotation</t>
  </si>
  <si>
    <t>Smp_126370.1</t>
  </si>
  <si>
    <t>TRINITY_DN17371_c0_g1; TRINITY_DN17371_c0_g2; TRINITY_DN17371_c0_g3</t>
  </si>
  <si>
    <t xml:space="preserve"> DNA directed RNA polymerases I%2C II%2C and III evidence Inferred from Electronic Annotation</t>
  </si>
  <si>
    <t>Smp_064530.1</t>
  </si>
  <si>
    <t>TRINITY_DN22645_c0_g1; TRINITY_DN69306_c0_g1</t>
  </si>
  <si>
    <t>Smp_043120.1</t>
  </si>
  <si>
    <t>TRINITY_DN15272_c0_g1; TRINITY_DN15272_c0_g2; TRINITY_DN15272_c0_g3</t>
  </si>
  <si>
    <t>Smp_075640.3</t>
  </si>
  <si>
    <t>TRINITY_DN22628_c0_g3</t>
  </si>
  <si>
    <t xml:space="preserve"> AMME syndrome candidate gene 1 protein evidence Inferred from Electronic Annotation</t>
  </si>
  <si>
    <t>Smp_004350.1</t>
  </si>
  <si>
    <t>TRINITY_DN19566_c0_g1</t>
  </si>
  <si>
    <t xml:space="preserve"> ubiquitin conjugating enzyme E2 L3 evidence Inferred from Electronic Annotation</t>
  </si>
  <si>
    <t>Smp_143830.1</t>
  </si>
  <si>
    <t>TRINITY_DN21899_c0_g3</t>
  </si>
  <si>
    <t xml:space="preserve"> long chain fatty acid transport protein 1 evidence Inferred from Electronic Annotation</t>
  </si>
  <si>
    <t>Smp_005880.1</t>
  </si>
  <si>
    <t>TRINITY_DN23746_c1_g1</t>
  </si>
  <si>
    <t xml:space="preserve"> phosphoenolpyruvate carboxykinase with UniProtKB:Q9XYR4 evidence Non-traceable Author Statemen</t>
  </si>
  <si>
    <t>Smp_145440.1</t>
  </si>
  <si>
    <t>TRINITY_DN22492_c0_g2</t>
  </si>
  <si>
    <t xml:space="preserve"> zinc finger protein  homeobox protein meis evidence Inferred from Electronic Annotation</t>
  </si>
  <si>
    <t>Smp_029700.1</t>
  </si>
  <si>
    <t>TRINITY_DN20808_c1_g1</t>
  </si>
  <si>
    <t xml:space="preserve"> nfkb activating protein  nf kappa activating protein evidence Inferred from Electronic Annotation</t>
  </si>
  <si>
    <t>Smp_139470.1</t>
  </si>
  <si>
    <t>TRINITY_DN15662_c0_g2; TRINITY_DN20224_c0_g4; TRINITY_DN2909_c0_g1; TRINITY_DN2909_c0_g2</t>
  </si>
  <si>
    <t>Smp_011720.1</t>
  </si>
  <si>
    <t>TRINITY_DN17399_c0_g1; TRINITY_DN17399_c0_g10; TRINITY_DN17399_c0_g3; TRINITY_DN17399_c0_g4; TRINITY_DN17399_c0_g5; TRINITY_DN17399_c0_g6; TRINITY_DN17399_c0_g7; TRINITY_DN17399_c0_g8; TRINITY_DN17399_c0_g9; TRINITY_DN39636_c0_g1</t>
  </si>
  <si>
    <t xml:space="preserve"> PHD finger 5A evidence Inferred from Electronic Annotation</t>
  </si>
  <si>
    <t>Smp_103280.1</t>
  </si>
  <si>
    <t>TRINITY_DN23172_c0_g1</t>
  </si>
  <si>
    <t xml:space="preserve"> coenzyme Q binding protein COQ10 A evidence Inferred from Electronic Annotation</t>
  </si>
  <si>
    <t>Smp_158840.1</t>
  </si>
  <si>
    <t>TRINITY_DN22922_c1_g1; TRINITY_DN22922_c1_g10; TRINITY_DN22922_c1_g2; TRINITY_DN22922_c1_g3; TRINITY_DN22922_c1_g4; TRINITY_DN22922_c1_g5; TRINITY_DN22922_c1_g6; TRINITY_DN22922_c1_g7; TRINITY_DN22922_c1_g9</t>
  </si>
  <si>
    <t xml:space="preserve"> digestive organ expansion factor evidence Inferred from Electronic Annotation</t>
  </si>
  <si>
    <t>Smp_057140.1</t>
  </si>
  <si>
    <t>TRINITY_DN23200_c0_g2; TRINITY_DN23200_c0_g4</t>
  </si>
  <si>
    <t xml:space="preserve"> bromodomain containing protein 8 evidence Inferred from Electronic Annotation</t>
  </si>
  <si>
    <t>Smp_186780.1</t>
  </si>
  <si>
    <t>TRINITY_DN16453_c0_g1</t>
  </si>
  <si>
    <t>Smp_104580.1</t>
  </si>
  <si>
    <t>TRINITY_DN23301_c0_g1; TRINITY_DN23752_c0_g2; TRINITY_DN23752_c0_g3</t>
  </si>
  <si>
    <t xml:space="preserve"> ribulose phosphate epimerase evidence Inferred from Electronic Annotation</t>
  </si>
  <si>
    <t>Smp_133710.1</t>
  </si>
  <si>
    <t>TRINITY_DN21076_c0_g1</t>
  </si>
  <si>
    <t>Smp_141030.1</t>
  </si>
  <si>
    <t>TRINITY_DN23149_c0_g7</t>
  </si>
  <si>
    <t xml:space="preserve"> epidermal growth factor receptor pathway  epidermal growth factor receptor kinase evidence Inferred from Electronic Annotation</t>
  </si>
  <si>
    <t>Smp_007760.1</t>
  </si>
  <si>
    <t>TRINITY_DN22786_c0_g1; TRINITY_DN22786_c0_g2</t>
  </si>
  <si>
    <t xml:space="preserve"> alanine aminotransferase 2 evidence Inferred from Electronic Annotation</t>
  </si>
  <si>
    <t>Smp_140000.1</t>
  </si>
  <si>
    <t>TRINITY_DN20925_c0_g1; TRINITY_DN23734_c2_g12</t>
  </si>
  <si>
    <t>Smp_005060.1</t>
  </si>
  <si>
    <t>TRINITY_DN20822_c0_g3</t>
  </si>
  <si>
    <t>Smp_089430.1</t>
  </si>
  <si>
    <t>TRINITY_DN17260_c0_g1</t>
  </si>
  <si>
    <t xml:space="preserve"> ubiquitin (ribosomal protein L40) evidence Inferred from Electronic Annotation</t>
  </si>
  <si>
    <t>Smp_153350.1</t>
  </si>
  <si>
    <t>TRINITY_DN18236_c0_g2</t>
  </si>
  <si>
    <t xml:space="preserve"> nuclear ribonuclease Z evidence Inferred from Electronic Annotation</t>
  </si>
  <si>
    <t>Smp_038240.1</t>
  </si>
  <si>
    <t>TRINITY_DN23754_c0_g3</t>
  </si>
  <si>
    <t xml:space="preserve"> Alanyl tRNA synthetase evidence Inferred from Electronic Annotation</t>
  </si>
  <si>
    <t>Smp_004310.1</t>
  </si>
  <si>
    <t>TRINITY_DN19550_c0_g1</t>
  </si>
  <si>
    <t xml:space="preserve"> ATPase%2C H+ transporting%2C lysosomal%2C V0 subunit evidence Inferred from Electronic Annotation</t>
  </si>
  <si>
    <t>Smp_018680.1</t>
  </si>
  <si>
    <t>TRINITY_DN18360_c0_g1</t>
  </si>
  <si>
    <t xml:space="preserve"> Isocitrate dehydrogenase (NAD) subunit beta evidence Inferred from Electronic Annotation</t>
  </si>
  <si>
    <t>Smp_072640.1</t>
  </si>
  <si>
    <t>TRINITY_DN20752_c0_g3; TRINITY_DN22644_c0_g16; TRINITY_DN22644_c0_g4; TRINITY_DN22644_c0_g5; TRINITY_DN22644_c0_g9</t>
  </si>
  <si>
    <t xml:space="preserve"> Stomatin-like protein 2 db_xref PMID:20852890 evidence Traceable Author Statemen</t>
  </si>
  <si>
    <t>Smp_035110.1</t>
  </si>
  <si>
    <t>TRINITY_DN17367_c0_g1</t>
  </si>
  <si>
    <t xml:space="preserve"> Protein CHMP7 evidence Inferred from Electronic Annotation</t>
  </si>
  <si>
    <t>Smp_144140.1</t>
  </si>
  <si>
    <t>TRINITY_DN20073_c0_g7; TRINITY_DN23229_c0_g2</t>
  </si>
  <si>
    <t xml:space="preserve"> zinc transporter ZIP1 evidence Inferred from Electronic Annotation</t>
  </si>
  <si>
    <t>Smp_094250.1</t>
  </si>
  <si>
    <t>TRINITY_DN16316_c0_g1</t>
  </si>
  <si>
    <t xml:space="preserve"> 3 phosphoinositide dependent protein kinase 1 evidence Inferred from Electronic Annotation</t>
  </si>
  <si>
    <t>Smp_007380.1</t>
  </si>
  <si>
    <t>TRINITY_DN19798_c0_g2</t>
  </si>
  <si>
    <t>Smp_136240.4</t>
  </si>
  <si>
    <t>TRINITY_DN20099_c0_g1</t>
  </si>
  <si>
    <t xml:space="preserve"> vesicle associated membrane protein (vamp) evidence Inferred from Electronic Annotation</t>
  </si>
  <si>
    <t>Smp_158510.1</t>
  </si>
  <si>
    <t>TRINITY_DN19724_c8_g1; TRINITY_DN19724_c8_g2; TRINITY_DN23765_c2_g21</t>
  </si>
  <si>
    <t xml:space="preserve"> diacylglycerol O-acyltransferase 1 </t>
  </si>
  <si>
    <t>Smp_066950.1</t>
  </si>
  <si>
    <t>TRINITY_DN18659_c0_g2</t>
  </si>
  <si>
    <t xml:space="preserve"> Hsp70 interacting protein evidence Inferred from Electronic Annotation</t>
  </si>
  <si>
    <t>Smp_157510.1</t>
  </si>
  <si>
    <t>TRINITY_DN16222_c0_g1; TRINITY_DN20440_c0_g1</t>
  </si>
  <si>
    <t xml:space="preserve"> ATP dependent RNA helicase DHX8 evidence Inferred from Electronic Annotation</t>
  </si>
  <si>
    <t>Smp_025130.1</t>
  </si>
  <si>
    <t>TRINITY_DN20419_c0_g1; TRINITY_DN20419_c0_g2; TRINITY_DN28236_c0_g1</t>
  </si>
  <si>
    <t xml:space="preserve"> RNA binding motif protein 22 evidence Inferred from Electronic Annotation</t>
  </si>
  <si>
    <t>Smp_152540.1</t>
  </si>
  <si>
    <t>TRINITY_DN20431_c0_g1</t>
  </si>
  <si>
    <t xml:space="preserve"> muscarinic acetylcholine receptor evidence Inferred from Electronic Annotation</t>
  </si>
  <si>
    <t>Smp_041490.1</t>
  </si>
  <si>
    <t>TRINITY_DN23359_c1_g2</t>
  </si>
  <si>
    <t xml:space="preserve"> Alkylated DNA repair protein alkB 1 evidence Inferred from Electronic Annotation</t>
  </si>
  <si>
    <t>Smp_067990.4</t>
  </si>
  <si>
    <t>TRINITY_DN17507_c0_g1</t>
  </si>
  <si>
    <t xml:space="preserve"> ubiquitin conjugating enzyme E2 evidence Inferred from Electronic Annotation</t>
  </si>
  <si>
    <t>Smp_156870.1</t>
  </si>
  <si>
    <t>TRINITY_DN22016_c0_g1; TRINITY_DN23776_c1_g6</t>
  </si>
  <si>
    <t xml:space="preserve"> protein tyrosine phosphatase receptor type B evidence Inferred from Electronic Annotation</t>
  </si>
  <si>
    <t>Smp_212710.1</t>
  </si>
  <si>
    <t>TRINITY_DN17701_c0_g1; TRINITY_DN19446_c0_g2; TRINITY_DN7739_c0_g1</t>
  </si>
  <si>
    <t xml:space="preserve"> gynecophoral canal protein db_xref PMID:8844674 evidence Traceable Author Statemen</t>
  </si>
  <si>
    <t>Smp_071640.1</t>
  </si>
  <si>
    <t>TRINITY_DN22212_c4_g14; TRINITY_DN22212_c4_g5</t>
  </si>
  <si>
    <t xml:space="preserve"> arginine:serine rich splicing factor evidence Inferred from Electronic Annotation</t>
  </si>
  <si>
    <t>Smp_094140.1</t>
  </si>
  <si>
    <t>TRINITY_DN21625_c0_g2</t>
  </si>
  <si>
    <t xml:space="preserve"> DNA replication licensing factor MCM6 evidence Inferred from Electronic Annotation</t>
  </si>
  <si>
    <t>Smp_079740.1</t>
  </si>
  <si>
    <t>TRINITY_DN23803_c0_g2; TRINITY_DN54030_c0_g1</t>
  </si>
  <si>
    <t xml:space="preserve"> Cullin 2 evidence Inferred from Electronic Annotation</t>
  </si>
  <si>
    <t>Smp_031570.1</t>
  </si>
  <si>
    <t>TRINITY_DN16288_c1_g1</t>
  </si>
  <si>
    <t xml:space="preserve"> ribosomal protein L18 evidence Inferred from Electronic Annotation</t>
  </si>
  <si>
    <t>Smp_020920.1</t>
  </si>
  <si>
    <t>TRINITY_DN15541_c0_g1</t>
  </si>
  <si>
    <t xml:space="preserve"> dnaJ subfamily B evidence Inferred from Electronic Annotation</t>
  </si>
  <si>
    <t>Smp_246060.1</t>
  </si>
  <si>
    <t>TRINITY_DN22206_c0_g1</t>
  </si>
  <si>
    <t xml:space="preserve"> minichromosome maintenance (MCM)%2C putative evidence Inferred from Electronic Annotation</t>
  </si>
  <si>
    <t>Smp_207010.1</t>
  </si>
  <si>
    <t>TRINITY_DN22513_c0_g2</t>
  </si>
  <si>
    <t xml:space="preserve"> signal recognition particle 72 kDa subunit evidence Inferred from Electronic Annotation</t>
  </si>
  <si>
    <t>Smp_247780.1</t>
  </si>
  <si>
    <t>TRINITY_DN22584_c0_g2; TRINITY_DN9854_c0_g1</t>
  </si>
  <si>
    <t>Smp_070760.1</t>
  </si>
  <si>
    <t>TRINITY_DN21619_c0_g2</t>
  </si>
  <si>
    <t xml:space="preserve"> YEATS domain containing protein evidence Inferred from Electronic Annotation</t>
  </si>
  <si>
    <t>Smp_068100.1</t>
  </si>
  <si>
    <t>TRINITY_DN20535_c0_g1</t>
  </si>
  <si>
    <t xml:space="preserve"> microfibrillar associated protein 1 evidence Inferred from Electronic Annotation</t>
  </si>
  <si>
    <t>Smp_243460.1</t>
  </si>
  <si>
    <t>TRINITY_DN21667_c0_g1</t>
  </si>
  <si>
    <t xml:space="preserve"> proteolipid protein evidence Inferred from Electronic Annotation</t>
  </si>
  <si>
    <t>Smp_155160.1</t>
  </si>
  <si>
    <t>TRINITY_DN23483_c0_g6</t>
  </si>
  <si>
    <t xml:space="preserve"> beta taxilin evidence Inferred from Electronic Annotation</t>
  </si>
  <si>
    <t>Smp_130170.1</t>
  </si>
  <si>
    <t>TRINITY_DN11615_c0_g1; TRINITY_DN11615_c0_g2; TRINITY_DN11615_c0_g3</t>
  </si>
  <si>
    <t xml:space="preserve"> NEDD8 evidence Inferred from Electronic Annotation</t>
  </si>
  <si>
    <t>Smp_127200.1</t>
  </si>
  <si>
    <t>TRINITY_DN22976_c0_g1</t>
  </si>
  <si>
    <t xml:space="preserve"> solute carrier family 2 facilitated glucose evidence Inferred from Electronic Annotation</t>
  </si>
  <si>
    <t>Smp_160950.1</t>
  </si>
  <si>
    <t>TRINITY_DN17435_c0_g1</t>
  </si>
  <si>
    <t xml:space="preserve"> zinc fingerprotein 1 evidence Inferred from Electronic Annotation</t>
  </si>
  <si>
    <t>Smp_244930.2</t>
  </si>
  <si>
    <t>TRINITY_DN14939_c0_g1; TRINITY_DN14939_c0_g2</t>
  </si>
  <si>
    <t xml:space="preserve"> queuine tRNA ribosyltransferase evidence Inferred from Electronic Annotation</t>
  </si>
  <si>
    <t>Smp_091770.1</t>
  </si>
  <si>
    <t>TRINITY_DN13664_c0_g1</t>
  </si>
  <si>
    <t>Smp_129260.1</t>
  </si>
  <si>
    <t>TRINITY_DN18847_c0_g1; TRINITY_DN21092_c0_g1; TRINITY_DN21092_c0_g2; TRINITY_DN21092_c0_g3; TRINITY_DN21092_c0_g4; TRINITY_DN21092_c0_g5</t>
  </si>
  <si>
    <t xml:space="preserve"> poly (ADP ribose) polymerase evidence Inferred from Electronic Annotation</t>
  </si>
  <si>
    <t>Smp_153170.1</t>
  </si>
  <si>
    <t>TRINITY_DN16823_c0_g1; TRINITY_DN16823_c0_g2; TRINITY_DN25922_c0_g1; TRINITY_DN31781_c0_g1; TRINITY_DN40916_c0_g1; TRINITY_DN7890_c0_g1; TRINITY_DN7890_c0_g2</t>
  </si>
  <si>
    <t xml:space="preserve"> striated muscle specific evidence Inferred from Electronic Annotation</t>
  </si>
  <si>
    <t>Smp_073600.1</t>
  </si>
  <si>
    <t>TRINITY_DN12397_c0_g1</t>
  </si>
  <si>
    <t xml:space="preserve"> platelet activating factor acetylhydrolase IB evidence Inferred from Electronic Annotation</t>
  </si>
  <si>
    <t>Smp_064380.1</t>
  </si>
  <si>
    <t>TRINITY_DN23236_c0_g1</t>
  </si>
  <si>
    <t xml:space="preserve"> aspartate aminotransferase evidence Inferred from Electronic Annotation</t>
  </si>
  <si>
    <t>Smp_019010.1</t>
  </si>
  <si>
    <t>TRINITY_DN18015_c0_g2</t>
  </si>
  <si>
    <t xml:space="preserve"> dipeptidyl peptidase III (M49 family) evidence Inferred from Electronic Annotation</t>
  </si>
  <si>
    <t>Smp_163580.1</t>
  </si>
  <si>
    <t>TRINITY_DN16033_c0_g1</t>
  </si>
  <si>
    <t xml:space="preserve"> rab family evidence Inferred from Electronic Annotation</t>
  </si>
  <si>
    <t>Smp_244950.1</t>
  </si>
  <si>
    <t>TRINITY_DN18219_c0_g1</t>
  </si>
  <si>
    <t xml:space="preserve"> Dehydrogenase:reductase SDR family evidence Inferred from Electronic Annotation</t>
  </si>
  <si>
    <t>Smp_088600.1</t>
  </si>
  <si>
    <t>TRINITY_DN16052_c0_g1; TRINITY_DN16052_c0_g3; TRINITY_DN16052_c0_g4; TRINITY_DN16409_c0_g2</t>
  </si>
  <si>
    <t xml:space="preserve"> CCR4 NOT transcription complex subunit 3 evidence Inferred from Electronic Annotation</t>
  </si>
  <si>
    <t>Smp_062680.1</t>
  </si>
  <si>
    <t>TRINITY_DN23310_c3_g1; TRINITY_DN23360_c0_g2; TRINITY_DN23360_c0_g3</t>
  </si>
  <si>
    <t xml:space="preserve"> GTP binding protein Parf evidence Inferred from Electronic Annotation</t>
  </si>
  <si>
    <t>Smp_065120.1</t>
  </si>
  <si>
    <t>TRINITY_DN17160_c0_g1</t>
  </si>
  <si>
    <t xml:space="preserve"> deoxyhypusine synthase evidence Inferred from Electronic Annotation</t>
  </si>
  <si>
    <t>Smp_000460.1</t>
  </si>
  <si>
    <t>TRINITY_DN22507_c0_g2</t>
  </si>
  <si>
    <t xml:space="preserve"> Nice 4 protein evidence Inferred from Electronic Annotation,term U11:U12 small nuclear ribonucleoprotein 35 kDa evidence Inferred from Electronic Annotation</t>
  </si>
  <si>
    <t>Smp_030330.2</t>
  </si>
  <si>
    <t>TRINITY_DN20160_c0_g2</t>
  </si>
  <si>
    <t xml:space="preserve"> peptidyl tRNA hydrolase 2%2C mitochondrial evidence Inferred from Electronic Annotation</t>
  </si>
  <si>
    <t>Smp_003630.1</t>
  </si>
  <si>
    <t>TRINITY_DN17405_c0_g1</t>
  </si>
  <si>
    <t xml:space="preserve"> splicing factor 3a subunit 3 evidence Inferred from Electronic Annotation</t>
  </si>
  <si>
    <t>Smp_136910.1</t>
  </si>
  <si>
    <t>TRINITY_DN22372_c1_g1; TRINITY_DN542_c0_g1; TRINITY_DN542_c0_g2</t>
  </si>
  <si>
    <t xml:space="preserve"> DnaJ dnj 2 evidence Inferred from Electronic Annotation</t>
  </si>
  <si>
    <t>Smp_158680.1</t>
  </si>
  <si>
    <t>TRINITY_DN21722_c0_g3</t>
  </si>
  <si>
    <t>Smp_129550.1</t>
  </si>
  <si>
    <t>TRINITY_DN18886_c0_g1</t>
  </si>
  <si>
    <t>Smp_026910.2</t>
  </si>
  <si>
    <t>TRINITY_DN23747_c0_g2</t>
  </si>
  <si>
    <t xml:space="preserve"> lipase maturation factor evidence Inferred from Electronic Annotation</t>
  </si>
  <si>
    <t>Smp_121420.1</t>
  </si>
  <si>
    <t>TRINITY_DN19908_c0_g3; TRINITY_DN19908_c0_g5</t>
  </si>
  <si>
    <t xml:space="preserve"> N myristoyltransferase evidence Inferred from Electronic Annotation</t>
  </si>
  <si>
    <t>Smp_165900.1</t>
  </si>
  <si>
    <t>TRINITY_DN23107_c0_g3</t>
  </si>
  <si>
    <t xml:space="preserve"> n2n2 dimethylguanosine tRNA methyltranserase evidence Inferred from Electronic Annotation</t>
  </si>
  <si>
    <t>Smp_025020.1</t>
  </si>
  <si>
    <t>TRINITY_DN23418_c0_g1; TRINITY_DN28227_c0_g1</t>
  </si>
  <si>
    <t>Smp_037590.1</t>
  </si>
  <si>
    <t>TRINITY_DN22165_c0_g1</t>
  </si>
  <si>
    <t xml:space="preserve"> dna replication licensing factor mcm3 evidence Inferred from Electronic Annotation</t>
  </si>
  <si>
    <t>Smp_243190.1</t>
  </si>
  <si>
    <t>TRINITY_DN20471_c0_g1</t>
  </si>
  <si>
    <t xml:space="preserve"> beta1%2C4 galactosyltransferase 7 with UniProtKB:Q2HPN4 evidence Non-traceable Author Statemen</t>
  </si>
  <si>
    <t>Smp_213050.1</t>
  </si>
  <si>
    <t>TRINITY_DN20388_c0_g1</t>
  </si>
  <si>
    <t>Smp_242830.1</t>
  </si>
  <si>
    <t>TRINITY_DN19666_c0_g1</t>
  </si>
  <si>
    <t xml:space="preserve"> 2 oxoglutarate and iron dependent oxygenase evidence Inferred from Electronic Annotation</t>
  </si>
  <si>
    <t>Smp_090150.1</t>
  </si>
  <si>
    <t>TRINITY_DN23519_c0_g1</t>
  </si>
  <si>
    <t xml:space="preserve"> camp regulated phosphoprotein evidence Inferred from Electronic Annotation</t>
  </si>
  <si>
    <t>Smp_142010.1</t>
  </si>
  <si>
    <t>TRINITY_DN20722_c0_g1; TRINITY_DN9746_c0_g1</t>
  </si>
  <si>
    <t xml:space="preserve"> methionine aminopeptidase 1 evidence Inferred from Electronic Annotation</t>
  </si>
  <si>
    <t>Smp_067890.1</t>
  </si>
  <si>
    <t>TRINITY_DN19128_c0_g1</t>
  </si>
  <si>
    <t xml:space="preserve"> proteasome alpha 2 subunit evidence Inferred from Electronic Annotation</t>
  </si>
  <si>
    <t>Smp_036060.1</t>
  </si>
  <si>
    <t>TRINITY_DN21674_c0_g1</t>
  </si>
  <si>
    <t>Smp_132200.1</t>
  </si>
  <si>
    <t>TRINITY_DN23168_c0_g1; TRINITY_DN23168_c0_g2; TRINITY_DN23168_c0_g3</t>
  </si>
  <si>
    <t xml:space="preserve"> leucine rich repeat protein soc 2 evidence Inferred from Electronic Annotation</t>
  </si>
  <si>
    <t>Smp_145180.1</t>
  </si>
  <si>
    <t>TRINITY_DN22213_c1_g1; TRINITY_DN49376_c0_g1</t>
  </si>
  <si>
    <t xml:space="preserve"> rab5 GDP:GTP exchange factor evidence Inferred from Electronic Annotation</t>
  </si>
  <si>
    <t>Smp_080980.1</t>
  </si>
  <si>
    <t>TRINITY_DN16036_c0_g2</t>
  </si>
  <si>
    <t>Smp_026190.1</t>
  </si>
  <si>
    <t>TRINITY_DN17510_c0_g1</t>
  </si>
  <si>
    <t xml:space="preserve"> UTP11 U3 small nucleolar ribonucleoprotein evidence Inferred from Electronic Annotation</t>
  </si>
  <si>
    <t>Smp_247980.1</t>
  </si>
  <si>
    <t>TRINITY_DN15774_c0_g1; TRINITY_DN15774_c0_g2; TRINITY_DN15774_c0_g3; TRINITY_DN15774_c0_g4; TRINITY_DN15774_c0_g5; TRINITY_DN19636_c0_g2</t>
  </si>
  <si>
    <t xml:space="preserve"> Thymidine kinase 2%2C mitochondrial evidence Inferred from Electronic Annotation</t>
  </si>
  <si>
    <t>Smp_083080.1</t>
  </si>
  <si>
    <t>TRINITY_DN14295_c0_g1; TRINITY_DN14295_c0_g2</t>
  </si>
  <si>
    <t xml:space="preserve"> Activator of 90 kDa heat shock protein ATPase evidence Inferred from Electronic Annotation</t>
  </si>
  <si>
    <t>Smp_241510.1</t>
  </si>
  <si>
    <t>TRINITY_DN21595_c0_g1; TRINITY_DN21595_c0_g2; TRINITY_DN21595_c0_g3; TRINITY_DN29861_c0_g1; TRINITY_DN43969_c0_g1; TRINITY_DN59502_c0_g1; TRINITY_DN59502_c0_g2; TRINITY_DN59502_c0_g3; TRINITY_DN6066_c23_g1; TRINITY_DN7635_c0_g1</t>
  </si>
  <si>
    <t>Smp_043940.1</t>
  </si>
  <si>
    <t>TRINITY_DN19034_c1_g1</t>
  </si>
  <si>
    <t xml:space="preserve"> synaptosomal associated protein 29 evidence Inferred from Electronic Annotation</t>
  </si>
  <si>
    <t>Smp_198790.1</t>
  </si>
  <si>
    <t>TRINITY_DN20893_c0_g1</t>
  </si>
  <si>
    <t xml:space="preserve"> DNA polymerase epsilon subunit 3 evidence Inferred from Electronic Annotation</t>
  </si>
  <si>
    <t>Smp_074020.1</t>
  </si>
  <si>
    <t>TRINITY_DN19817_c0_g1; TRINITY_DN3175_c0_g1; TRINITY_DN7408_c0_g1</t>
  </si>
  <si>
    <t xml:space="preserve"> AP 2 complex subunit alpha 2 evidence Inferred from Electronic Annotation</t>
  </si>
  <si>
    <t>Smp_056640.1</t>
  </si>
  <si>
    <t>TRINITY_DN21240_c0_g1</t>
  </si>
  <si>
    <t xml:space="preserve"> pre mRNA processing factor 40 A evidence Inferred from Electronic Annotation</t>
  </si>
  <si>
    <t>Smp_075870.2</t>
  </si>
  <si>
    <t>TRINITY_DN22034_c2_g1</t>
  </si>
  <si>
    <t xml:space="preserve"> Translocation associated membrane protein 1 evidence Inferred from Electronic Annotation</t>
  </si>
  <si>
    <t>Smp_066900.1</t>
  </si>
  <si>
    <t>TRINITY_DN21551_c0_g3</t>
  </si>
  <si>
    <t>Smp_085520.1</t>
  </si>
  <si>
    <t>TRINITY_DN21122_c0_g2</t>
  </si>
  <si>
    <t xml:space="preserve"> Vacuolar ATP synthase subunit E-like protein with UniProtKB:Q15ET5 evidence Non-traceable Author Statemen</t>
  </si>
  <si>
    <t>Smp_166980.1</t>
  </si>
  <si>
    <t>TRINITY_DN22906_c1_g1</t>
  </si>
  <si>
    <t>Smp_100090.1</t>
  </si>
  <si>
    <t>TRINITY_DN16242_c0_g1</t>
  </si>
  <si>
    <t>Smp_194570.1</t>
  </si>
  <si>
    <t>TRINITY_DN23769_c3_g1</t>
  </si>
  <si>
    <t xml:space="preserve"> WD repeat and SOCS box containing protein 1 evidence Inferred from Electronic Annotation</t>
  </si>
  <si>
    <t>Smp_055800.1</t>
  </si>
  <si>
    <t>TRINITY_DN22917_c0_g1</t>
  </si>
  <si>
    <t xml:space="preserve"> pescadillo evidence Inferred from Electronic Annotation</t>
  </si>
  <si>
    <t>Smp_000600.1</t>
  </si>
  <si>
    <t>TRINITY_DN21235_c0_g1</t>
  </si>
  <si>
    <t xml:space="preserve"> notchless protein 1 evidence Inferred from Electronic Annotation</t>
  </si>
  <si>
    <t>Smp_174660.1</t>
  </si>
  <si>
    <t>TRINITY_DN20645_c0_g2</t>
  </si>
  <si>
    <t>Smp_103460.1</t>
  </si>
  <si>
    <t>TRINITY_DN17833_c1_g1</t>
  </si>
  <si>
    <t>Smp_126170.1</t>
  </si>
  <si>
    <t>TRINITY_DN23704_c0_g2</t>
  </si>
  <si>
    <t xml:space="preserve"> Rab GTPase binding effector protein 1 evidence Inferred from Electronic Annotation</t>
  </si>
  <si>
    <t>Smp_076990.1</t>
  </si>
  <si>
    <t>TRINITY_DN17090_c0_g2</t>
  </si>
  <si>
    <t xml:space="preserve"> protein tssc1 evidence Inferred from Electronic Annotation</t>
  </si>
  <si>
    <t>Smp_100040.1</t>
  </si>
  <si>
    <t>TRINITY_DN19324_c0_g1</t>
  </si>
  <si>
    <t>Smp_092850.1</t>
  </si>
  <si>
    <t>TRINITY_DN20468_c0_g1</t>
  </si>
  <si>
    <t xml:space="preserve"> zinc finger RAD18 domain containing protein evidence Inferred from Electronic Annotation</t>
  </si>
  <si>
    <t>Smp_204740.1</t>
  </si>
  <si>
    <t>TRINITY_DN23118_c0_g10; TRINITY_DN23118_c0_g11; TRINITY_DN23118_c0_g13; TRINITY_DN23118_c0_g4; TRINITY_DN23118_c0_g5; TRINITY_DN23118_c0_g7; TRINITY_DN23780_c0_g3; TRINITY_DN23780_c0_g4</t>
  </si>
  <si>
    <t xml:space="preserve"> Sin3 histone deacetylase corepressor complex evidence Inferred from Electronic Annotation</t>
  </si>
  <si>
    <t>Smp_120320.1</t>
  </si>
  <si>
    <t>TRINITY_DN19665_c0_g1</t>
  </si>
  <si>
    <t xml:space="preserve"> splicing factor 3A subunit 1 evidence Inferred from Electronic Annotation</t>
  </si>
  <si>
    <t>Smp_166500.1</t>
  </si>
  <si>
    <t>TRINITY_DN17641_c0_g1</t>
  </si>
  <si>
    <t xml:space="preserve"> phospholipase A evidence Inferred from Electronic Annotation</t>
  </si>
  <si>
    <t>Smp_048660.1</t>
  </si>
  <si>
    <t>TRINITY_DN21741_c1_g1</t>
  </si>
  <si>
    <t xml:space="preserve"> nucleolar protein 56 evidence Inferred from Electronic Annotation</t>
  </si>
  <si>
    <t>Smp_246110.1</t>
  </si>
  <si>
    <t>TRINITY_DN23727_c0_g3; TRINITY_DN23727_c0_g4</t>
  </si>
  <si>
    <t xml:space="preserve"> ubiquitin protein ligase%2C putative evidence Inferred from Electronic Annotation</t>
  </si>
  <si>
    <t>Smp_063040.1</t>
  </si>
  <si>
    <t>TRINITY_DN20916_c0_g2; TRINITY_DN6726_c0_g1</t>
  </si>
  <si>
    <t xml:space="preserve"> actin 6a evidence Inferred from Electronic Annotation</t>
  </si>
  <si>
    <t>Smp_121130.1</t>
  </si>
  <si>
    <t>TRINITY_DN16315_c0_g1</t>
  </si>
  <si>
    <t xml:space="preserve"> mitochondrial carrier triple repeat protein evidence Inferred from Electronic Annotation</t>
  </si>
  <si>
    <t>Smp_115450.1</t>
  </si>
  <si>
    <t>TRINITY_DN16118_c0_g1</t>
  </si>
  <si>
    <t>Smp_065770.2</t>
  </si>
  <si>
    <t>TRINITY_DN23711_c0_g3</t>
  </si>
  <si>
    <t xml:space="preserve"> Sugar transporter evidence Inferred from Electronic Annotation</t>
  </si>
  <si>
    <t>Smp_137450.1</t>
  </si>
  <si>
    <t>TRINITY_DN23714_c0_g1</t>
  </si>
  <si>
    <t>Smp_081450.1</t>
  </si>
  <si>
    <t>TRINITY_DN23417_c0_g9; TRINITY_DN23790_c0_g1; TRINITY_DN23790_c0_g10; TRINITY_DN23790_c0_g2; TRINITY_DN23790_c0_g4; TRINITY_DN23790_c0_g5; TRINITY_DN23790_c0_g6; TRINITY_DN23790_c0_g7; TRINITY_DN23790_c0_g8</t>
  </si>
  <si>
    <t xml:space="preserve"> ATP-diphosphohydrolase 2 db_xref PMID:17113569 evidence Traceable Author Statemen</t>
  </si>
  <si>
    <t>Smp_212250.1</t>
  </si>
  <si>
    <t>TRINITY_DN22386_c2_g1; TRINITY_DN23015_c1_g18; TRINITY_DN23015_c1_g6</t>
  </si>
  <si>
    <t xml:space="preserve"> sepiapterin reductase evidence Inferred from Electronic Annotation</t>
  </si>
  <si>
    <t>Smp_138050.2</t>
  </si>
  <si>
    <t>TRINITY_DN23336_c0_g1; TRINITY_DN31246_c0_g1</t>
  </si>
  <si>
    <t xml:space="preserve"> polypyrimidine tract binding protein evidence Inferred from Electronic Annotation</t>
  </si>
  <si>
    <t>Smp_095470.1</t>
  </si>
  <si>
    <t>TRINITY_DN21322_c0_g2</t>
  </si>
  <si>
    <t xml:space="preserve"> mps one binder kinase activator 2B like evidence Inferred from Electronic Annotation</t>
  </si>
  <si>
    <t>Smp_119310.1</t>
  </si>
  <si>
    <t>TRINITY_DN16206_c0_g1; TRINITY_DN9572_c0_g1</t>
  </si>
  <si>
    <t xml:space="preserve"> 26S proteasome subunit RPT6 with UniProtKB:A9NI59 evidence Non-traceable Author Statemen</t>
  </si>
  <si>
    <t>Smp_099570.1</t>
  </si>
  <si>
    <t>TRINITY_DN23442_c3_g1</t>
  </si>
  <si>
    <t xml:space="preserve"> spindle assembly checkpoint component evidence Inferred from Electronic Annotation</t>
  </si>
  <si>
    <t>Smp_042910.1</t>
  </si>
  <si>
    <t>TRINITY_DN23503_c0_g1</t>
  </si>
  <si>
    <t>Smp_019430.1</t>
  </si>
  <si>
    <t>TRINITY_DN20104_c0_g1</t>
  </si>
  <si>
    <t>Smp_162890.1</t>
  </si>
  <si>
    <t>TRINITY_DN20647_c0_g1; TRINITY_DN20647_c0_g2; TRINITY_DN20647_c0_g3; TRINITY_DN20647_c0_g4</t>
  </si>
  <si>
    <t>Smp_099870.1</t>
  </si>
  <si>
    <t>TRINITY_DN20974_c0_g1</t>
  </si>
  <si>
    <t xml:space="preserve"> elongation factor 1-alpha db_xref PMID:9039706 evidence Traceable Author Statemen</t>
  </si>
  <si>
    <t>Smp_095630.1</t>
  </si>
  <si>
    <t>TRINITY_DN22761_c0_g2</t>
  </si>
  <si>
    <t>Smp_145800.1</t>
  </si>
  <si>
    <t>TRINITY_DN19872_c0_g1; TRINITY_DN21107_c0_g2</t>
  </si>
  <si>
    <t xml:space="preserve"> ribosome production factor 1 evidence Inferred from Electronic Annotation</t>
  </si>
  <si>
    <t>Smp_011120.1</t>
  </si>
  <si>
    <t>TRINITY_DN20399_c0_g1</t>
  </si>
  <si>
    <t xml:space="preserve"> methionine aminopeptidase 2 evidence Inferred from Electronic Annotation</t>
  </si>
  <si>
    <t>Smp_098840.1</t>
  </si>
  <si>
    <t>TRINITY_DN19580_c0_g1</t>
  </si>
  <si>
    <t>Smp_038210.1</t>
  </si>
  <si>
    <t>TRINITY_DN19969_c0_g3</t>
  </si>
  <si>
    <t xml:space="preserve"> WW domain binding protein 2 evidence Inferred from Electronic Annotation</t>
  </si>
  <si>
    <t>Smp_143740.1</t>
  </si>
  <si>
    <t>TRINITY_DN22242_c0_g1</t>
  </si>
  <si>
    <t xml:space="preserve"> uroporphyrinogen decarboxylase evidence Inferred from Electronic Annotation</t>
  </si>
  <si>
    <t>Smp_155060.1</t>
  </si>
  <si>
    <t>TRINITY_DN19659_c0_g1</t>
  </si>
  <si>
    <t xml:space="preserve"> phosphatase 2a inhibitor i2pp2a evidence Inferred from Electronic Annotation</t>
  </si>
  <si>
    <t>Smp_148930.1</t>
  </si>
  <si>
    <t>TRINITY_DN20061_c0_g1</t>
  </si>
  <si>
    <t xml:space="preserve"> fact complex subunit ssrp1 evidence Inferred from Electronic Annotation</t>
  </si>
  <si>
    <t>Smp_093310.1</t>
  </si>
  <si>
    <t>TRINITY_DN18048_c0_g1</t>
  </si>
  <si>
    <t xml:space="preserve"> transcription factor E2F5 evidence Inferred from Electronic Annotation</t>
  </si>
  <si>
    <t>Smp_178940.1</t>
  </si>
  <si>
    <t>TRINITY_DN20926_c0_g1; TRINITY_DN20926_c0_g2; TRINITY_DN20926_c0_g4</t>
  </si>
  <si>
    <t>Smp_036390.1</t>
  </si>
  <si>
    <t>TRINITY_DN22792_c0_g1</t>
  </si>
  <si>
    <t xml:space="preserve"> craniofacial development protein 1 evidence Inferred from Electronic Annotation</t>
  </si>
  <si>
    <t>Smp_142950.1</t>
  </si>
  <si>
    <t>TRINITY_DN20825_c0_g1; TRINITY_DN20825_c0_g2; TRINITY_DN28195_c0_g1; TRINITY_DN9843_c0_g1</t>
  </si>
  <si>
    <t>Smp_049510.1</t>
  </si>
  <si>
    <t>TRINITY_DN17230_c0_g2; TRINITY_DN17230_c0_g3; TRINITY_DN17531_c0_g1; TRINITY_DN58919_c0_g1</t>
  </si>
  <si>
    <t xml:space="preserve"> WD repeat containing protein 33 evidence Inferred from Electronic Annotation</t>
  </si>
  <si>
    <t>Smp_089240.1</t>
  </si>
  <si>
    <t>TRINITY_DN19258_c0_g1; TRINITY_DN22281_c1_g2; TRINITY_DN22281_c1_g6; TRINITY_DN23874_c6_g10; TRINITY_DN23874_c6_g12; TRINITY_DN23874_c6_g17; TRINITY_DN23874_c6_g18; TRINITY_DN23874_c6_g24; TRINITY_DN23874_c6_g25; TRINITY_DN23874_c6_g30; TRINITY_DN28187_c0_g1; TRINITY_DN49699_c0_g1; TRINITY_DN58346_c0_g1</t>
  </si>
  <si>
    <t xml:space="preserve"> alpha 1%2C6 mannosyl glycoprotein evidence Inferred from Electronic Annotation</t>
  </si>
  <si>
    <t>Smp_134590.1</t>
  </si>
  <si>
    <t>TRINITY_DN23074_c0_g1; TRINITY_DN23355_c0_g1</t>
  </si>
  <si>
    <t xml:space="preserve"> unc 13 (munc13) evidence Inferred from Electronic Annotation</t>
  </si>
  <si>
    <t>Smp_126520.1</t>
  </si>
  <si>
    <t>TRINITY_DN23374_c0_g1; TRINITY_DN23374_c0_g2; TRINITY_DN23374_c0_g3</t>
  </si>
  <si>
    <t xml:space="preserve"> Signal transducing adapter molecule 1 evidence Inferred from Electronic Annotation</t>
  </si>
  <si>
    <t>Smp_248170.1</t>
  </si>
  <si>
    <t>TRINITY_DN17385_c0_g1</t>
  </si>
  <si>
    <t xml:space="preserve"> Nucleolar protein 5 evidence Inferred from Electronic Annotation</t>
  </si>
  <si>
    <t>Smp_102450.1</t>
  </si>
  <si>
    <t>TRINITY_DN17209_c0_g1; TRINITY_DN17209_c0_g2</t>
  </si>
  <si>
    <t xml:space="preserve"> RNA 3' terminal phosphate cyclase protein evidence Inferred from Electronic Annotation</t>
  </si>
  <si>
    <t>Smp_016340.1</t>
  </si>
  <si>
    <t>TRINITY_DN21706_c0_g5</t>
  </si>
  <si>
    <t>Smp_102400.1</t>
  </si>
  <si>
    <t>TRINITY_DN22113_c0_g1; TRINITY_DN22113_c0_g2</t>
  </si>
  <si>
    <t xml:space="preserve"> galactosyltransferase evidence Inferred from Electronic Annotation</t>
  </si>
  <si>
    <t>Smp_134650.1</t>
  </si>
  <si>
    <t>TRINITY_DN10955_c0_g1; TRINITY_DN10955_c0_g2; TRINITY_DN21203_c0_g2; TRINITY_DN23425_c0_g1</t>
  </si>
  <si>
    <t xml:space="preserve"> CTP synthase 1 evidence Inferred from Electronic Annotation</t>
  </si>
  <si>
    <t>Smp_152440.1</t>
  </si>
  <si>
    <t>TRINITY_DN22073_c0_g2</t>
  </si>
  <si>
    <t>Smp_164250.1</t>
  </si>
  <si>
    <t>TRINITY_DN22083_c0_g1</t>
  </si>
  <si>
    <t xml:space="preserve"> pyridoxal kinase evidence Inferred from Electronic Annotation</t>
  </si>
  <si>
    <t>Smp_052870.1</t>
  </si>
  <si>
    <t>TRINITY_DN19758_c0_g2</t>
  </si>
  <si>
    <t xml:space="preserve"> 26S proteasome non ATPase regulatory subunit 6 evidence Inferred from Electronic Annotation</t>
  </si>
  <si>
    <t>Smp_045930.1</t>
  </si>
  <si>
    <t>TRINITY_DN23527_c0_g4; TRINITY_DN23527_c0_g5</t>
  </si>
  <si>
    <t xml:space="preserve"> transmembrane protein 65 evidence Inferred from Electronic Annotation</t>
  </si>
  <si>
    <t>Smp_077090.1</t>
  </si>
  <si>
    <t>TRINITY_DN20066_c0_g2</t>
  </si>
  <si>
    <t>Smp_135770.1</t>
  </si>
  <si>
    <t>TRINITY_DN23520_c0_g2</t>
  </si>
  <si>
    <t>Smp_051550.1</t>
  </si>
  <si>
    <t>TRINITY_DN17714_c0_g2</t>
  </si>
  <si>
    <t xml:space="preserve"> pyridoxine 5' phosphate oxidase evidence Inferred from Electronic Annotation</t>
  </si>
  <si>
    <t>Smp_017230.1</t>
  </si>
  <si>
    <t>TRINITY_DN14261_c0_g1; TRINITY_DN19570_c0_g1</t>
  </si>
  <si>
    <t xml:space="preserve"> nicotinamide phosphoribosyltransferase evidence Inferred from Electronic Annotation</t>
  </si>
  <si>
    <t>Smp_067250.1</t>
  </si>
  <si>
    <t>TRINITY_DN20327_c0_g1; TRINITY_DN23609_c3_g1</t>
  </si>
  <si>
    <t xml:space="preserve"> tho complex subunit 5 evidence Inferred from Electronic Annotation</t>
  </si>
  <si>
    <t>Smp_101240.1</t>
  </si>
  <si>
    <t>TRINITY_DN22222_c0_g1</t>
  </si>
  <si>
    <t xml:space="preserve"> phenylalanyl tRNA synthetase alpha chain evidence Inferred from Electronic Annotation</t>
  </si>
  <si>
    <t>Smp_174710.1</t>
  </si>
  <si>
    <t>TRINITY_DN23590_c0_g1; TRINITY_DN23590_c0_g3</t>
  </si>
  <si>
    <t xml:space="preserve"> mitotic spindle assembly checkpoint protein evidence Inferred from Electronic Annotation</t>
  </si>
  <si>
    <t>Smp_001410.1</t>
  </si>
  <si>
    <t>TRINITY_DN23108_c0_g1</t>
  </si>
  <si>
    <t xml:space="preserve"> glyoxalase domain containing protein 4 evidence Inferred from Electronic Annotation</t>
  </si>
  <si>
    <t>Smp_149900.1</t>
  </si>
  <si>
    <t>TRINITY_DN17483_c0_g1</t>
  </si>
  <si>
    <t xml:space="preserve"> chaperonin containing TCP1%2C subunit 7 (eta) evidence Inferred from Electronic Annotation</t>
  </si>
  <si>
    <t>Smp_019190.1</t>
  </si>
  <si>
    <t>TRINITY_DN22057_c0_g1</t>
  </si>
  <si>
    <t xml:space="preserve"> Pre mRNA splicing factor SLU7 evidence Inferred from Electronic Annotation</t>
  </si>
  <si>
    <t>Smp_170230.1</t>
  </si>
  <si>
    <t>TRINITY_DN21699_c0_g6</t>
  </si>
  <si>
    <t xml:space="preserve"> rna recognition motif containing protein evidence Inferred from Electronic Annotation</t>
  </si>
  <si>
    <t>Smp_024380.1</t>
  </si>
  <si>
    <t>TRINITY_DN19913_c0_g1</t>
  </si>
  <si>
    <t>Smp_028630.1</t>
  </si>
  <si>
    <t>TRINITY_DN21488_c0_g1</t>
  </si>
  <si>
    <t>Smp_003410.1</t>
  </si>
  <si>
    <t>TRINITY_DN18858_c0_g1; TRINITY_DN18858_c0_g2</t>
  </si>
  <si>
    <t xml:space="preserve"> 60S ribosomal protein L23a evidence Inferred from Electronic Annotation</t>
  </si>
  <si>
    <t>Smp_033680.1</t>
  </si>
  <si>
    <t>TRINITY_DN17207_c0_g1; TRINITY_DN3596_c0_g1; TRINITY_DN47921_c0_g1</t>
  </si>
  <si>
    <t xml:space="preserve"> Pre mRNA splicing factor cwc15 evidence Inferred from Electronic Annotation</t>
  </si>
  <si>
    <t>Smp_169250.1</t>
  </si>
  <si>
    <t>TRINITY_DN21483_c0_g1</t>
  </si>
  <si>
    <t xml:space="preserve"> tumor protein p63 regulated gene 1 protein evidence Inferred from Electronic Annotation</t>
  </si>
  <si>
    <t>Smp_210630.1</t>
  </si>
  <si>
    <t>TRINITY_DN18288_c0_g1</t>
  </si>
  <si>
    <t>Smp_026460.1</t>
  </si>
  <si>
    <t>TRINITY_DN22954_c0_g1</t>
  </si>
  <si>
    <t xml:space="preserve"> protein FAM98A evidence Inferred from Electronic Annotation</t>
  </si>
  <si>
    <t>Smp_105180.1</t>
  </si>
  <si>
    <t>TRINITY_DN22396_c0_g2</t>
  </si>
  <si>
    <t xml:space="preserve"> pre mRNA splicing factor CWC25 evidence Inferred from Electronic Annotation</t>
  </si>
  <si>
    <t>Smp_172850.1</t>
  </si>
  <si>
    <t>TRINITY_DN17685_c0_g2</t>
  </si>
  <si>
    <t>Smp_040540.1</t>
  </si>
  <si>
    <t>TRINITY_DN22579_c0_g2</t>
  </si>
  <si>
    <t>Smp_161560.1</t>
  </si>
  <si>
    <t>TRINITY_DN23669_c0_g1; TRINITY_DN23669_c0_g4</t>
  </si>
  <si>
    <t>Smp_151520.1</t>
  </si>
  <si>
    <t>TRINITY_DN20556_c0_g1</t>
  </si>
  <si>
    <t xml:space="preserve"> dolichyl pyrophosphate Glc1Man9GlcNAc2 evidence Inferred from Electronic Annotation</t>
  </si>
  <si>
    <t>Smp_083180.1</t>
  </si>
  <si>
    <t>TRINITY_DN17776_c0_g1</t>
  </si>
  <si>
    <t xml:space="preserve"> rRNA processing protein FCF1 evidence Inferred from Electronic Annotation</t>
  </si>
  <si>
    <t>Smp_029410.1</t>
  </si>
  <si>
    <t>TRINITY_DN21454_c0_g1</t>
  </si>
  <si>
    <t xml:space="preserve"> dendritic cell protein evidence Inferred from Electronic Annotation</t>
  </si>
  <si>
    <t>Smp_149030.1</t>
  </si>
  <si>
    <t>TRINITY_DN13493_c0_g2; TRINITY_DN1880_c0_g1; TRINITY_DN20409_c1_g1</t>
  </si>
  <si>
    <t>Smp_033530.1</t>
  </si>
  <si>
    <t>TRINITY_DN18308_c0_g1</t>
  </si>
  <si>
    <t xml:space="preserve"> carbonyl reductase 1 evidence Inferred from Electronic Annotation</t>
  </si>
  <si>
    <t>Smp_140420.1</t>
  </si>
  <si>
    <t>TRINITY_DN18548_c0_g1; TRINITY_DN38099_c0_g1</t>
  </si>
  <si>
    <t xml:space="preserve"> 5' 3' exoribonuclease 1 evidence Inferred from Electronic Annotation</t>
  </si>
  <si>
    <t>Smp_036980.1</t>
  </si>
  <si>
    <t>TRINITY_DN22008_c0_g2</t>
  </si>
  <si>
    <t xml:space="preserve"> programmed cell death protein 2 evidence Inferred from Electronic Annotation</t>
  </si>
  <si>
    <t>Smp_080550.1</t>
  </si>
  <si>
    <t>TRINITY_DN16184_c0_g3; TRINITY_DN23902_c0_g1</t>
  </si>
  <si>
    <t xml:space="preserve"> Developmentally regulated GTP binding protein 2 evidence Inferred from Electronic Annotation</t>
  </si>
  <si>
    <t>Smp_106080.1</t>
  </si>
  <si>
    <t>TRINITY_DN20270_c0_g1</t>
  </si>
  <si>
    <t>Smp_015480.1</t>
  </si>
  <si>
    <t>TRINITY_DN19831_c0_g1</t>
  </si>
  <si>
    <t>Smp_031270.2</t>
  </si>
  <si>
    <t>TRINITY_DN21673_c0_g2; TRINITY_DN21673_c0_g7; TRINITY_DN21673_c0_g8</t>
  </si>
  <si>
    <t>Smp_021920.1</t>
  </si>
  <si>
    <t>TRINITY_DN23512_c1_g1</t>
  </si>
  <si>
    <t xml:space="preserve"> paramyosin db_xref PMID:2052029 evidence Traceable Author Statemen</t>
  </si>
  <si>
    <t>Smp_144920.1</t>
  </si>
  <si>
    <t>TRINITY_DN18986_c0_g4</t>
  </si>
  <si>
    <t xml:space="preserve"> coiled coil domain containing protein 134 evidence Inferred from Electronic Annotation</t>
  </si>
  <si>
    <t>Smp_030690.1</t>
  </si>
  <si>
    <t>TRINITY_DN18475_c1_g1; TRINITY_DN71719_c0_g1</t>
  </si>
  <si>
    <t xml:space="preserve"> eukaryotic translation elongation factor 1 beta evidence Inferred from Electronic Annotation</t>
  </si>
  <si>
    <t>Smp_203610.1</t>
  </si>
  <si>
    <t>TRINITY_DN16973_c0_g3</t>
  </si>
  <si>
    <t xml:space="preserve"> 28S ribosomal protein S6%2C mitochondrial evidence Inferred from Electronic Annotation</t>
  </si>
  <si>
    <t>Smp_074230.1</t>
  </si>
  <si>
    <t>TRINITY_DN12968_c0_g1</t>
  </si>
  <si>
    <t xml:space="preserve"> DNA directed RNA polymerase II subunit RPB4 evidence Inferred from Electronic Annotation</t>
  </si>
  <si>
    <t>Smp_017360.1</t>
  </si>
  <si>
    <t>TRINITY_DN21753_c0_g1</t>
  </si>
  <si>
    <t xml:space="preserve"> T complex protein 1 subunit alpha evidence Inferred from Electronic Annotation</t>
  </si>
  <si>
    <t>Smp_098980.1</t>
  </si>
  <si>
    <t>TRINITY_DN23637_c0_g1</t>
  </si>
  <si>
    <t xml:space="preserve"> protein sda1 evidence Inferred from Electronic Annotation</t>
  </si>
  <si>
    <t>Smp_196510.1</t>
  </si>
  <si>
    <t>TRINITY_DN20062_c1_g2; TRINITY_DN22212_c4_g10</t>
  </si>
  <si>
    <t xml:space="preserve"> ubiquitin fusion degradaton protein evidence Inferred from Electronic Annotation</t>
  </si>
  <si>
    <t>Smp_005210.1</t>
  </si>
  <si>
    <t>TRINITY_DN18161_c0_g1; TRINITY_DN85_c0_g1</t>
  </si>
  <si>
    <t xml:space="preserve"> histone deacetylase db_xref PMID:18977200 evidence Traceable Author Statemen</t>
  </si>
  <si>
    <t>Smp_090440.1</t>
  </si>
  <si>
    <t>TRINITY_DN20358_c0_g1</t>
  </si>
  <si>
    <t xml:space="preserve"> ATP dependent RNA helicase DDX47 evidence Inferred from Electronic Annotation</t>
  </si>
  <si>
    <t>Smp_213570.1</t>
  </si>
  <si>
    <t>TRINITY_DN21842_c0_g1</t>
  </si>
  <si>
    <t xml:space="preserve"> similar to THO complex%2C putative evidence Inferred from Electronic Annotation</t>
  </si>
  <si>
    <t>Smp_152370.1</t>
  </si>
  <si>
    <t>TRINITY_DN23313_c0_g3</t>
  </si>
  <si>
    <t xml:space="preserve"> ADP ribosylation factor GTPase activating evidence Inferred from Electronic Annotation</t>
  </si>
  <si>
    <t>Smp_154960.1</t>
  </si>
  <si>
    <t>TRINITY_DN20715_c1_g1; TRINITY_DN23867_c3_g11; TRINITY_DN51258_c0_g1</t>
  </si>
  <si>
    <t xml:space="preserve"> transmembrane emp domain containing protein evidence Inferred from Electronic Annotation</t>
  </si>
  <si>
    <t>Smp_016670.1</t>
  </si>
  <si>
    <t>TRINITY_DN23432_c1_g3</t>
  </si>
  <si>
    <t xml:space="preserve"> 4a hydroxytetrahydrobiopterin dehydratase evidence Inferred from Electronic Annotation</t>
  </si>
  <si>
    <t>Smp_019640.1</t>
  </si>
  <si>
    <t>TRINITY_DN13019_c0_g1</t>
  </si>
  <si>
    <t xml:space="preserve"> calcyphosine:tpp evidence Inferred from Electronic Annotation</t>
  </si>
  <si>
    <t>Smp_027080.1</t>
  </si>
  <si>
    <t>TRINITY_DN23224_c0_g5; TRINITY_DN54940_c0_g1</t>
  </si>
  <si>
    <t xml:space="preserve"> protein YIPF5 (YIP1 family) evidence Inferred from Electronic Annotation</t>
  </si>
  <si>
    <t>Smp_150460.1</t>
  </si>
  <si>
    <t>TRINITY_DN18207_c0_g1</t>
  </si>
  <si>
    <t xml:space="preserve"> heavy metal associated domain containing protein evidence Inferred from Electronic Annotation</t>
  </si>
  <si>
    <t>Smp_150200.1</t>
  </si>
  <si>
    <t>TRINITY_DN23766_c0_g1</t>
  </si>
  <si>
    <t xml:space="preserve"> lethal(2)neighbour of Tid protein evidence Inferred from Electronic Annotation</t>
  </si>
  <si>
    <t>Smp_055190.1</t>
  </si>
  <si>
    <t>TRINITY_DN19757_c0_g2</t>
  </si>
  <si>
    <t xml:space="preserve"> mitoferrin 1 evidence Inferred from Electronic Annotation</t>
  </si>
  <si>
    <t>Smp_100110.1</t>
  </si>
  <si>
    <t>TRINITY_DN18669_c1_g1</t>
  </si>
  <si>
    <t xml:space="preserve"> DPH3 evidence Inferred from Electronic Annotation</t>
  </si>
  <si>
    <t>Smp_034190.2</t>
  </si>
  <si>
    <t>TRINITY_DN21257_c0_g3</t>
  </si>
  <si>
    <t>Smp_094420.1</t>
  </si>
  <si>
    <t>TRINITY_DN20889_c0_g1</t>
  </si>
  <si>
    <t>Smp_023150.1</t>
  </si>
  <si>
    <t>TRINITY_DN16906_c0_g1</t>
  </si>
  <si>
    <t xml:space="preserve"> serine:threonine protein phosphatase 6 catalytic evidence Inferred from Electronic Annotation</t>
  </si>
  <si>
    <t>Smp_062950.1</t>
  </si>
  <si>
    <t>TRINITY_DN22446_c1_g1</t>
  </si>
  <si>
    <t xml:space="preserve"> growth factor receptor bound protein 2 evidence Inferred from Electronic Annotation</t>
  </si>
  <si>
    <t>Smp_171260.1</t>
  </si>
  <si>
    <t>TRINITY_DN17235_c0_g1; TRINITY_DN20534_c0_g1</t>
  </si>
  <si>
    <t xml:space="preserve"> pachytene checkpoint protein 2 evidence Inferred from Electronic Annotation</t>
  </si>
  <si>
    <t>Smp_005180.1</t>
  </si>
  <si>
    <t>TRINITY_DN19924_c0_g2</t>
  </si>
  <si>
    <t xml:space="preserve"> g1 to s phase transition protein evidence Inferred from Electronic Annotation</t>
  </si>
  <si>
    <t>Smp_051000.1</t>
  </si>
  <si>
    <t>TRINITY_DN19887_c0_g2; TRINITY_DN19887_c0_g5; TRINITY_DN19887_c0_g9; TRINITY_DN20379_c0_g1; TRINITY_DN32954_c0_g1</t>
  </si>
  <si>
    <t xml:space="preserve"> coiled coil domain containing protein 132 evidence Inferred from Electronic Annotation</t>
  </si>
  <si>
    <t>Smp_075940.1</t>
  </si>
  <si>
    <t>TRINITY_DN21144_c0_g1</t>
  </si>
  <si>
    <t xml:space="preserve"> prohibitin protein WPH evidence Inferred from Electronic Annotation</t>
  </si>
  <si>
    <t>Smp_167360.1</t>
  </si>
  <si>
    <t>TRINITY_DN15892_c0_g1; TRINITY_DN15892_c0_g2; TRINITY_DN22956_c5_g19; TRINITY_DN23438_c0_g1; TRINITY_DN23438_c0_g7; TRINITY_DN66544_c0_g1</t>
  </si>
  <si>
    <t xml:space="preserve"> BTB:POZ domain containing protein 7 evidence Inferred from Electronic Annotation</t>
  </si>
  <si>
    <t>Smp_148280.1</t>
  </si>
  <si>
    <t>TRINITY_DN15869_c0_g1</t>
  </si>
  <si>
    <t>Smp_175250.1</t>
  </si>
  <si>
    <t>TRINITY_DN23824_c0_g1; TRINITY_DN43497_c0_g1</t>
  </si>
  <si>
    <t>Smp_012720.1</t>
  </si>
  <si>
    <t>TRINITY_DN15250_c0_g2; TRINITY_DN19227_c0_g1</t>
  </si>
  <si>
    <t>Smp_083400.1</t>
  </si>
  <si>
    <t>TRINITY_DN21951_c0_g7</t>
  </si>
  <si>
    <t>Smp_000640.1</t>
  </si>
  <si>
    <t>TRINITY_DN17051_c0_g1</t>
  </si>
  <si>
    <t>Smp_155850.1</t>
  </si>
  <si>
    <t>TRINITY_DN22118_c0_g3</t>
  </si>
  <si>
    <t>Smp_246450.1</t>
  </si>
  <si>
    <t>TRINITY_DN21210_c0_g1</t>
  </si>
  <si>
    <t xml:space="preserve"> CDK5 regulatory subunit-associated protein 3 evidence Inferred from Electronic Annotation</t>
  </si>
  <si>
    <t>Smp_174680.1</t>
  </si>
  <si>
    <t>TRINITY_DN15950_c0_g2; TRINITY_DN23219_c0_g1</t>
  </si>
  <si>
    <t xml:space="preserve"> Diphthamide biosynthesis protein 2 evidence Inferred from Electronic Annotation</t>
  </si>
  <si>
    <t>Smp_133390.1</t>
  </si>
  <si>
    <t>TRINITY_DN23492_c0_g1; TRINITY_DN23639_c0_g3; TRINITY_DN23639_c0_g5; TRINITY_DN51600_c0_g1</t>
  </si>
  <si>
    <t xml:space="preserve"> CAP Gly domain containing linker protein 4 evidence Inferred from Electronic Annotation</t>
  </si>
  <si>
    <t>Smp_033050.3</t>
  </si>
  <si>
    <t>TRINITY_DN19215_c0_g1</t>
  </si>
  <si>
    <t>Smp_054780.1</t>
  </si>
  <si>
    <t>TRINITY_DN17262_c0_g1; TRINITY_DN17262_c0_g2</t>
  </si>
  <si>
    <t xml:space="preserve"> 40S ribosomal protein S8 evidence Inferred from Electronic Annotation</t>
  </si>
  <si>
    <t>Smp_164770.1</t>
  </si>
  <si>
    <t>TRINITY_DN15268_c0_g1; TRINITY_DN17266_c0_g1</t>
  </si>
  <si>
    <t xml:space="preserve"> autophagy protein 5 evidence Inferred from Electronic Annotation</t>
  </si>
  <si>
    <t>Smp_059980.1</t>
  </si>
  <si>
    <t>TRINITY_DN16002_c0_g2</t>
  </si>
  <si>
    <t xml:space="preserve"> arginase db_xref PMID:16051070 evidence Traceable Author Statemen</t>
  </si>
  <si>
    <t>Smp_037290.1</t>
  </si>
  <si>
    <t>TRINITY_DN21103_c0_g1; TRINITY_DN21103_c0_g2; TRINITY_DN21103_c0_g3</t>
  </si>
  <si>
    <t xml:space="preserve"> Predicted actin-bundling protein-like protein with UniProtKB:Q15ER4 evidence Non-traceable Author Statemen</t>
  </si>
  <si>
    <t>Smp_096810.1</t>
  </si>
  <si>
    <t>TRINITY_DN21402_c0_g1; TRINITY_DN21402_c0_g2</t>
  </si>
  <si>
    <t xml:space="preserve"> splicing factor 3b subunit 2 evidence Inferred from Electronic Annotation</t>
  </si>
  <si>
    <t>Smp_176380.1</t>
  </si>
  <si>
    <t>TRINITY_DN19361_c0_g2; TRINITY_DN23015_c1_g1</t>
  </si>
  <si>
    <t>Smp_160560.1</t>
  </si>
  <si>
    <t>TRINITY_DN23327_c1_g2</t>
  </si>
  <si>
    <t>Smp_104680.1</t>
  </si>
  <si>
    <t>TRINITY_DN19260_c0_g2; TRINITY_DN19260_c0_g3</t>
  </si>
  <si>
    <t xml:space="preserve"> ADP ribosylation factor protein 5A evidence Inferred from Electronic Annotation</t>
  </si>
  <si>
    <t>Smp_018290.1</t>
  </si>
  <si>
    <t>TRINITY_DN22805_c0_g1</t>
  </si>
  <si>
    <t>Smp_076880.1</t>
  </si>
  <si>
    <t>TRINITY_DN18960_c1_g1</t>
  </si>
  <si>
    <t xml:space="preserve"> splicing factor 3a subunit 2 evidence Inferred from Electronic Annotation</t>
  </si>
  <si>
    <t>Smp_160580.1</t>
  </si>
  <si>
    <t>TRINITY_DN18938_c0_g1</t>
  </si>
  <si>
    <t xml:space="preserve"> twinfilin 2 evidence Inferred from Electronic Annotation</t>
  </si>
  <si>
    <t>Smp_056850.1</t>
  </si>
  <si>
    <t>TRINITY_DN19280_c0_g1; TRINITY_DN19280_c0_g2</t>
  </si>
  <si>
    <t>Smp_077020.1</t>
  </si>
  <si>
    <t>TRINITY_DN23839_c0_g4; TRINITY_DN23839_c0_g8</t>
  </si>
  <si>
    <t xml:space="preserve"> dimethyladenosine transferase evidence Inferred from Electronic Annotation</t>
  </si>
  <si>
    <t>Smp_149040.1</t>
  </si>
  <si>
    <t>TRINITY_DN22144_c0_g2; TRINITY_DN65896_c0_g1; TRINITY_DN7494_c0_g1; TRINITY_DN9112_c0_g1</t>
  </si>
  <si>
    <t xml:space="preserve"> phosphorylase b kinase regulatory evidence Inferred from Electronic Annotation</t>
  </si>
  <si>
    <t>Smp_049330.1</t>
  </si>
  <si>
    <t>TRINITY_DN21502_c0_g1</t>
  </si>
  <si>
    <t>Smp_070610.2</t>
  </si>
  <si>
    <t>TRINITY_DN17676_c0_g1; TRINITY_DN624_c0_g1</t>
  </si>
  <si>
    <t xml:space="preserve"> mps one binder kinase activator 1 evidence Inferred from Electronic Annotation</t>
  </si>
  <si>
    <t>Smp_133380.1</t>
  </si>
  <si>
    <t>TRINITY_DN23606_c0_g1</t>
  </si>
  <si>
    <t>Smp_134880.1</t>
  </si>
  <si>
    <t>TRINITY_DN19964_c0_g1</t>
  </si>
  <si>
    <t xml:space="preserve"> snurportin 1 evidence Inferred from Electronic Annotation</t>
  </si>
  <si>
    <t>Smp_148620.1</t>
  </si>
  <si>
    <t>TRINITY_DN53685_c0_g1; TRINITY_DN9446_c0_g1</t>
  </si>
  <si>
    <t>Smp_020050.1</t>
  </si>
  <si>
    <t>TRINITY_DN13448_c0_g1</t>
  </si>
  <si>
    <t xml:space="preserve"> cop9 signalosome complex subunit 2 evidence Inferred from Electronic Annotation</t>
  </si>
  <si>
    <t>Smp_042920.1</t>
  </si>
  <si>
    <t>TRINITY_DN23006_c0_g7</t>
  </si>
  <si>
    <t xml:space="preserve"> serine:threonine protein kinase 19 evidence Inferred from Electronic Annotation</t>
  </si>
  <si>
    <t>Smp_135960.1</t>
  </si>
  <si>
    <t>TRINITY_DN21710_c0_g1</t>
  </si>
  <si>
    <t xml:space="preserve"> transmembrane protein 11 evidence Inferred from Electronic Annotation</t>
  </si>
  <si>
    <t>Smp_054840.1</t>
  </si>
  <si>
    <t>TRINITY_DN19902_c0_g1; TRINITY_DN19902_c0_g2; TRINITY_DN19902_c0_g3</t>
  </si>
  <si>
    <t xml:space="preserve"> DNA replication licensing factor MCM2 evidence Inferred from Electronic Annotation</t>
  </si>
  <si>
    <t>Smp_199700.1</t>
  </si>
  <si>
    <t>TRINITY_DN20564_c0_g2</t>
  </si>
  <si>
    <t xml:space="preserve"> stromal cell derived factor 2 evidence Inferred from Electronic Annotation</t>
  </si>
  <si>
    <t>Smp_131190.1</t>
  </si>
  <si>
    <t>TRINITY_DN12090_c0_g2; TRINITY_DN19810_c0_g1; TRINITY_DN21279_c0_g1; TRINITY_DN23019_c6_g17; TRINITY_DN23019_c6_g18; TRINITY_DN35059_c0_g1; TRINITY_DN5564_c0_g1</t>
  </si>
  <si>
    <t xml:space="preserve"> Diacylglycerol kinase zeta evidence Inferred from Electronic Annotation,term eye specific diacylglycerol kinase evidence Inferred from Electronic Annotation</t>
  </si>
  <si>
    <t>Smp_038340.1</t>
  </si>
  <si>
    <t>TRINITY_DN20823_c0_g2</t>
  </si>
  <si>
    <t>Smp_126770.2</t>
  </si>
  <si>
    <t>TRINITY_DN23199_c0_g1</t>
  </si>
  <si>
    <t xml:space="preserve"> Islet cell autoantigen 1 evidence Inferred from Electronic Annotation</t>
  </si>
  <si>
    <t>Smp_136770.1</t>
  </si>
  <si>
    <t>TRINITY_DN19950_c0_g1</t>
  </si>
  <si>
    <t xml:space="preserve"> B cell CLL:lymphoma 7 protein family member A evidence Inferred from Electronic Annotation</t>
  </si>
  <si>
    <t>Smp_008120.1</t>
  </si>
  <si>
    <t>TRINITY_DN21911_c0_g4; TRINITY_DN23218_c2_g1; TRINITY_DN23607_c0_g1; TRINITY_DN47138_c0_g1</t>
  </si>
  <si>
    <t>Smp_135280.1</t>
  </si>
  <si>
    <t>TRINITY_DN15759_c0_g1; TRINITY_DN19586_c0_g1; TRINITY_DN38326_c0_g1</t>
  </si>
  <si>
    <t xml:space="preserve"> brefeldin A inhibited guanine evidence Inferred from Electronic Annotation</t>
  </si>
  <si>
    <t>Smp_056200.1</t>
  </si>
  <si>
    <t>TRINITY_DN16156_c0_g1</t>
  </si>
  <si>
    <t>Smp_022990.1</t>
  </si>
  <si>
    <t>TRINITY_DN23468_c0_g2</t>
  </si>
  <si>
    <t xml:space="preserve"> Voltage dependent anion selective channel evidence Inferred from Electronic Annotation</t>
  </si>
  <si>
    <t>Smp_210740.1</t>
  </si>
  <si>
    <t>TRINITY_DN21797_c0_g2</t>
  </si>
  <si>
    <t xml:space="preserve"> Actin protein 3 evidence Inferred from Electronic Annotation</t>
  </si>
  <si>
    <t>Smp_013440.1</t>
  </si>
  <si>
    <t>TRINITY_DN22376_c0_g4</t>
  </si>
  <si>
    <t xml:space="preserve"> zinc transporter ZIP14 evidence Inferred from Electronic Annotation</t>
  </si>
  <si>
    <t>Smp_093430.1</t>
  </si>
  <si>
    <t>TRINITY_DN19797_c0_g1; TRINITY_DN23586_c0_g2; TRINITY_DN4892_c0_g1</t>
  </si>
  <si>
    <t>Smp_164100.1</t>
  </si>
  <si>
    <t>TRINITY_DN11879_c0_g1; TRINITY_DN18159_c0_g1; TRINITY_DN50514_c0_g1; TRINITY_DN9739_c0_g3</t>
  </si>
  <si>
    <t>Smp_015720.1</t>
  </si>
  <si>
    <t>TRINITY_DN20970_c0_g1</t>
  </si>
  <si>
    <t xml:space="preserve"> GTP binding protein CG1354 evidence Inferred from Electronic Annotation</t>
  </si>
  <si>
    <t>Smp_065060.1</t>
  </si>
  <si>
    <t>TRINITY_DN23426_c0_g1</t>
  </si>
  <si>
    <t xml:space="preserve"> 1 pyrroline 5 carboxylate dehydrogenase evidence Inferred from Electronic Annotation</t>
  </si>
  <si>
    <t>Smp_196950.1</t>
  </si>
  <si>
    <t>TRINITY_DN23772_c0_g1; TRINITY_DN23772_c0_g2</t>
  </si>
  <si>
    <t>Smp_083120.2</t>
  </si>
  <si>
    <t>TRINITY_DN19892_c0_g2; TRINITY_DN63590_c0_g1</t>
  </si>
  <si>
    <t>Smp_035300.2</t>
  </si>
  <si>
    <t>TRINITY_DN16537_c0_g1</t>
  </si>
  <si>
    <t xml:space="preserve"> snare protein sec22 evidence Inferred from Electronic Annotation</t>
  </si>
  <si>
    <t>Smp_085480.1</t>
  </si>
  <si>
    <t>TRINITY_DN18143_c0_g1</t>
  </si>
  <si>
    <t xml:space="preserve"> histone deacetylase complex subunit sap18 evidence Inferred from Electronic Annotation</t>
  </si>
  <si>
    <t>Smp_056900.1</t>
  </si>
  <si>
    <t>TRINITY_DN20226_c1_g3</t>
  </si>
  <si>
    <t>Smp_069960.1</t>
  </si>
  <si>
    <t>TRINITY_DN23073_c0_g2; TRINITY_DN3393_c0_g1</t>
  </si>
  <si>
    <t xml:space="preserve"> ubiquitin carboxyl terminal hydrolase 5 evidence Inferred from Electronic Annotation</t>
  </si>
  <si>
    <t>Smp_041390.1</t>
  </si>
  <si>
    <t>TRINITY_DN16631_c0_g1</t>
  </si>
  <si>
    <t xml:space="preserve"> ubiquitin conjugating enzyme evidence Inferred from Electronic Annotation</t>
  </si>
  <si>
    <t>Smp_212920.1</t>
  </si>
  <si>
    <t>TRINITY_DN20329_c0_g1</t>
  </si>
  <si>
    <t xml:space="preserve"> proteasome subunit alpha type 1 evidence Inferred from Electronic Annotation</t>
  </si>
  <si>
    <t>Smp_082240.1</t>
  </si>
  <si>
    <t>TRINITY_DN15061_c0_g1</t>
  </si>
  <si>
    <t xml:space="preserve"> histone H3 </t>
  </si>
  <si>
    <t>Smp_059710.1</t>
  </si>
  <si>
    <t>TRINITY_DN23033_c0_g1</t>
  </si>
  <si>
    <t>Smp_246030.2</t>
  </si>
  <si>
    <t>TRINITY_DN20207_c0_g1</t>
  </si>
  <si>
    <t xml:space="preserve"> protein cysteine N palmitoyltransferase evidence Inferred from Sequence or Structural Similarity</t>
  </si>
  <si>
    <t>Smp_243430.1</t>
  </si>
  <si>
    <t>TRINITY_DN15777_c0_g1; TRINITY_DN55406_c0_g1</t>
  </si>
  <si>
    <t>Smp_154110.1</t>
  </si>
  <si>
    <t>TRINITY_DN22007_c0_g1</t>
  </si>
  <si>
    <t>Smp_130980.1</t>
  </si>
  <si>
    <t>TRINITY_DN21833_c0_g1</t>
  </si>
  <si>
    <t xml:space="preserve"> cyclin k evidence Inferred from Electronic Annotation</t>
  </si>
  <si>
    <t>Smp_024850.1</t>
  </si>
  <si>
    <t>TRINITY_DN21992_c0_g1</t>
  </si>
  <si>
    <t xml:space="preserve"> 60S ribosomal protein L17 evidence Inferred from Electronic Annotation</t>
  </si>
  <si>
    <t>Smp_157710.1</t>
  </si>
  <si>
    <t>TRINITY_DN18815_c0_g1</t>
  </si>
  <si>
    <t xml:space="preserve"> phosphoacetylglucosamine mutase evidence Inferred from Electronic Annotation</t>
  </si>
  <si>
    <t>Smp_003940.1</t>
  </si>
  <si>
    <t>TRINITY_DN21570_c0_g1</t>
  </si>
  <si>
    <t xml:space="preserve"> methyltransferase C20orf7 evidence Inferred from Electronic Annotation</t>
  </si>
  <si>
    <t>Smp_057320.1</t>
  </si>
  <si>
    <t>TRINITY_DN23453_c0_g2; TRINITY_DN23453_c0_g3</t>
  </si>
  <si>
    <t xml:space="preserve"> vesicle fusing ATPase 1 evidence Inferred from Electronic Annotation</t>
  </si>
  <si>
    <t>Smp_169610.1</t>
  </si>
  <si>
    <t>TRINITY_DN18985_c0_g1; TRINITY_DN23706_c4_g4; TRINITY_DN23706_c4_g5</t>
  </si>
  <si>
    <t xml:space="preserve"> zinc finger%2C DHHC type containing 2 evidence Inferred from Electronic Annotation</t>
  </si>
  <si>
    <t>Smp_097180.1</t>
  </si>
  <si>
    <t>TRINITY_DN22866_c0_g1; TRINITY_DN26187_c0_g1</t>
  </si>
  <si>
    <t xml:space="preserve"> cytosolic 5' nucleotidase III evidence Inferred from Electronic Annotation</t>
  </si>
  <si>
    <t>Smp_050570.1</t>
  </si>
  <si>
    <t>TRINITY_DN16096_c0_g6; TRINITY_DN18830_c0_g6</t>
  </si>
  <si>
    <t xml:space="preserve"> TAF9 RNA polymerase II%2C TATA box binding protein evidence Inferred from Electronic Annotation</t>
  </si>
  <si>
    <t>Smp_079310.1</t>
  </si>
  <si>
    <t>TRINITY_DN13057_c0_g1</t>
  </si>
  <si>
    <t xml:space="preserve"> transmembrane emp24 domain containing protein evidence Inferred from Electronic Annotation</t>
  </si>
  <si>
    <t>Smp_124360.1</t>
  </si>
  <si>
    <t>TRINITY_DN18852_c0_g1</t>
  </si>
  <si>
    <t xml:space="preserve"> glutathione peroxidase db_xref PMID:16606626 evidence Traceable Author Statemen</t>
  </si>
  <si>
    <t>Smp_053610.1</t>
  </si>
  <si>
    <t>TRINITY_DN21641_c0_g1</t>
  </si>
  <si>
    <t>Smp_175610.1</t>
  </si>
  <si>
    <t>TRINITY_DN21660_c0_g2</t>
  </si>
  <si>
    <t>Smp_144490.1</t>
  </si>
  <si>
    <t>TRINITY_DN14380_c0_g2; TRINITY_DN19508_c1_g1</t>
  </si>
  <si>
    <t xml:space="preserve"> N acetyltransferase 10 evidence Inferred from Electronic Annotation</t>
  </si>
  <si>
    <t>Smp_129970.1</t>
  </si>
  <si>
    <t>TRINITY_DN22413_c0_g1; TRINITY_DN45581_c0_g1</t>
  </si>
  <si>
    <t xml:space="preserve"> TOX high mobility group box family member evidence Inferred from Electronic Annotation</t>
  </si>
  <si>
    <t>Smp_095130.1</t>
  </si>
  <si>
    <t>TRINITY_DN18625_c0_g2</t>
  </si>
  <si>
    <t xml:space="preserve"> porphobilinogen deaminase evidence Inferred from Electronic Annotation</t>
  </si>
  <si>
    <t>Smp_040560.1</t>
  </si>
  <si>
    <t>TRINITY_DN20532_c0_g1</t>
  </si>
  <si>
    <t xml:space="preserve"> cytoplasmic tRNA 2 thiolation protein 1 evidence Inferred from Electronic Annotation</t>
  </si>
  <si>
    <t>Smp_157250.1</t>
  </si>
  <si>
    <t>TRINITY_DN22289_c0_g1</t>
  </si>
  <si>
    <t>Smp_244460.1</t>
  </si>
  <si>
    <t>TRINITY_DN17785_c0_g1</t>
  </si>
  <si>
    <t xml:space="preserve"> RNA polymerase II associated factor 1 evidence Inferred from Electronic Annotation</t>
  </si>
  <si>
    <t>Smp_141820.1</t>
  </si>
  <si>
    <t>TRINITY_DN16919_c0_g1; TRINITY_DN16919_c0_g2</t>
  </si>
  <si>
    <t>Smp_004090.1</t>
  </si>
  <si>
    <t>TRINITY_DN23545_c0_g7</t>
  </si>
  <si>
    <t>Smp_098090.1</t>
  </si>
  <si>
    <t>TRINITY_DN17146_c0_g1</t>
  </si>
  <si>
    <t xml:space="preserve"> translational activator of cytochrome c oxidase evidence Inferred from Electronic Annotation</t>
  </si>
  <si>
    <t>Smp_049390.1</t>
  </si>
  <si>
    <t>TRINITY_DN20133_c0_g1</t>
  </si>
  <si>
    <t xml:space="preserve"> pyrroline 5 carboxylate reductase evidence Inferred from Electronic Annotation</t>
  </si>
  <si>
    <t>Smp_140900.1</t>
  </si>
  <si>
    <t>TRINITY_DN17449_c0_g2</t>
  </si>
  <si>
    <t xml:space="preserve"> MACRO domain containing protein 2 evidence Inferred from Electronic Annotation</t>
  </si>
  <si>
    <t>Smp_134850.1</t>
  </si>
  <si>
    <t>TRINITY_DN13116_c0_g1; TRINITY_DN21304_c0_g1; TRINITY_DN22040_c0_g1; TRINITY_DN22040_c0_g2</t>
  </si>
  <si>
    <t xml:space="preserve"> structural maintenance of chromosomes protein 3 evidence Inferred from Electronic Annotation</t>
  </si>
  <si>
    <t>Smp_065190.1</t>
  </si>
  <si>
    <t>TRINITY_DN20734_c0_g1</t>
  </si>
  <si>
    <t xml:space="preserve"> protein disulfide isomerase evidence Inferred from Electronic Annotation</t>
  </si>
  <si>
    <t>Smp_213870.1</t>
  </si>
  <si>
    <t>TRINITY_DN18059_c0_g1</t>
  </si>
  <si>
    <t>Smp_179300.1</t>
  </si>
  <si>
    <t>TRINITY_DN23306_c0_g1</t>
  </si>
  <si>
    <t xml:space="preserve"> cellular nucleic acid binding protein evidence Inferred from Electronic Annotation</t>
  </si>
  <si>
    <t>Smp_175230.1</t>
  </si>
  <si>
    <t>TRINITY_DN20984_c0_g1</t>
  </si>
  <si>
    <t xml:space="preserve"> dihydrofolate reductase evidence Inferred from Electronic Annotation</t>
  </si>
  <si>
    <t>Smp_009600.1</t>
  </si>
  <si>
    <t>TRINITY_DN22587_c0_g2</t>
  </si>
  <si>
    <t xml:space="preserve"> serine:threonine protein kinase PLK1 evidence Non-traceable Author Statemen</t>
  </si>
  <si>
    <t>Smp_000430.1</t>
  </si>
  <si>
    <t>TRINITY_DN23041_c0_g1</t>
  </si>
  <si>
    <t xml:space="preserve"> eggshell protein evidence Inferred from Electronic Annotation</t>
  </si>
  <si>
    <t>Smp_211160.1</t>
  </si>
  <si>
    <t>TRINITY_DN17547_c0_g1; TRINITY_DN23864_c5_g1; TRINITY_DN23864_c5_g3; TRINITY_DN23864_c5_g6; TRINITY_DN23864_c5_g8; TRINITY_DN38273_c0_g1</t>
  </si>
  <si>
    <t xml:space="preserve"> ATP dependent RNA helicase DHX33 evidence Inferred from Electronic Annotation</t>
  </si>
  <si>
    <t>Smp_074930.1</t>
  </si>
  <si>
    <t>TRINITY_DN19827_c0_g1</t>
  </si>
  <si>
    <t xml:space="preserve"> palmitoyltransferase ZDHHC20 evidence Inferred from Electronic Annotation</t>
  </si>
  <si>
    <t>Smp_149480.1</t>
  </si>
  <si>
    <t>TRINITY_DN21348_c0_g1; TRINITY_DN21348_c0_g5</t>
  </si>
  <si>
    <t>Smp_054600.1</t>
  </si>
  <si>
    <t>TRINITY_DN16362_c0_g1</t>
  </si>
  <si>
    <t xml:space="preserve"> pre mRNA splicing factor SPF27 evidence Inferred from Electronic Annotation</t>
  </si>
  <si>
    <t>Smp_044770.1</t>
  </si>
  <si>
    <t>TRINITY_DN14788_c0_g1</t>
  </si>
  <si>
    <t xml:space="preserve"> X box binding protein 1 evidence Inferred from Electronic Annotation</t>
  </si>
  <si>
    <t>Smp_098890.2</t>
  </si>
  <si>
    <t>TRINITY_DN17816_c0_g1</t>
  </si>
  <si>
    <t>Smp_087270.1</t>
  </si>
  <si>
    <t>TRINITY_DN18980_c0_g2; TRINITY_DN31851_c0_g1</t>
  </si>
  <si>
    <t>Smp_162960.1</t>
  </si>
  <si>
    <t>TRINITY_DN23055_c0_g2</t>
  </si>
  <si>
    <t xml:space="preserve"> nucleolar MIF4G domain containing protein 1 evidence Inferred from Electronic Annotation</t>
  </si>
  <si>
    <t>Smp_080040.1</t>
  </si>
  <si>
    <t>TRINITY_DN15890_c0_g1</t>
  </si>
  <si>
    <t xml:space="preserve"> adhesion regulating molecule 1 evidence Inferred from Electronic Annotation</t>
  </si>
  <si>
    <t>Smp_196880.1</t>
  </si>
  <si>
    <t>TRINITY_DN22577_c0_g1; TRINITY_DN22577_c0_g3</t>
  </si>
  <si>
    <t xml:space="preserve"> arf GAP with SH3 domain%2C ANK repeat and PH evidence Inferred from Electronic Annotation</t>
  </si>
  <si>
    <t>Smp_210190.1</t>
  </si>
  <si>
    <t>TRINITY_DN17190_c0_g1; TRINITY_DN18843_c0_g1; TRINITY_DN18843_c0_g2</t>
  </si>
  <si>
    <t xml:space="preserve"> ubiquitin protein 5 like evidence Inferred from Electronic Annotation</t>
  </si>
  <si>
    <t>Smp_067900.1</t>
  </si>
  <si>
    <t>TRINITY_DN20682_c0_g1; TRINITY_DN31275_c0_g1</t>
  </si>
  <si>
    <t xml:space="preserve"> Hsp90 co chaperone Cdc37 evidence Inferred from Electronic Annotation</t>
  </si>
  <si>
    <t>Smp_135880.1</t>
  </si>
  <si>
    <t>TRINITY_DN23135_c1_g1</t>
  </si>
  <si>
    <t xml:space="preserve"> Transmembrane protein 161B evidence Inferred from Electronic Annotation</t>
  </si>
  <si>
    <t>Smp_149610.1</t>
  </si>
  <si>
    <t>TRINITY_DN22667_c0_g1</t>
  </si>
  <si>
    <t>Smp_024490.1</t>
  </si>
  <si>
    <t>TRINITY_DN19771_c0_g2</t>
  </si>
  <si>
    <t>Smp_178410.1</t>
  </si>
  <si>
    <t>TRINITY_DN21182_c0_g2</t>
  </si>
  <si>
    <t xml:space="preserve"> Clathrin light chain%2Cdomain containing protein evidence Inferred from Electronic Annotation</t>
  </si>
  <si>
    <t>Smp_070780.1</t>
  </si>
  <si>
    <t>TRINITY_DN20217_c0_g3</t>
  </si>
  <si>
    <t xml:space="preserve"> UDP glucose 4 epimerase evidence Inferred from Electronic Annotation</t>
  </si>
  <si>
    <t>Smp_089230.1</t>
  </si>
  <si>
    <t>TRINITY_DN21981_c0_g1</t>
  </si>
  <si>
    <t xml:space="preserve"> polycomb complex protein BMI 1 evidence Inferred from Electronic Annotation</t>
  </si>
  <si>
    <t>Smp_140700.1</t>
  </si>
  <si>
    <t>TRINITY_DN21675_c0_g1</t>
  </si>
  <si>
    <t xml:space="preserve"> Loss of InTestine family member (lit 1) evidence Inferred from Electronic Annotation</t>
  </si>
  <si>
    <t>Smp_025340.1</t>
  </si>
  <si>
    <t>TRINITY_DN23593_c1_g5</t>
  </si>
  <si>
    <t>Smp_035790.1</t>
  </si>
  <si>
    <t>TRINITY_DN13865_c0_g1</t>
  </si>
  <si>
    <t xml:space="preserve"> 60S ribosomal protein L44 evidence Inferred from Electronic Annotation</t>
  </si>
  <si>
    <t>Smp_070110.1</t>
  </si>
  <si>
    <t>TRINITY_DN19019_c0_g1</t>
  </si>
  <si>
    <t xml:space="preserve"> mitochondrial 39s ribosomal protein l45 evidence Inferred from Electronic Annotation</t>
  </si>
  <si>
    <t>Smp_013930.2</t>
  </si>
  <si>
    <t>TRINITY_DN21855_c0_g1</t>
  </si>
  <si>
    <t xml:space="preserve"> SAP30 binding protein evidence Inferred from Electronic Annotation</t>
  </si>
  <si>
    <t>Smp_001120.1</t>
  </si>
  <si>
    <t>TRINITY_DN20672_c1_g2</t>
  </si>
  <si>
    <t xml:space="preserve"> mitochondrial ribosomal protein l50 evidence Inferred from Electronic Annotation</t>
  </si>
  <si>
    <t>Smp_148070.1</t>
  </si>
  <si>
    <t>TRINITY_DN21755_c0_g1; TRINITY_DN27135_c0_g1</t>
  </si>
  <si>
    <t xml:space="preserve"> exocyst complex component 5 evidence Inferred from Electronic Annotation</t>
  </si>
  <si>
    <t>Smp_208010.1</t>
  </si>
  <si>
    <t>TRINITY_DN20821_c0_g1</t>
  </si>
  <si>
    <t xml:space="preserve"> geranylgeranyl transferase type 2 subunit alpha evidence Inferred from Electronic Annotation</t>
  </si>
  <si>
    <t>Smp_101280.1</t>
  </si>
  <si>
    <t>TRINITY_DN22501_c0_g1</t>
  </si>
  <si>
    <t xml:space="preserve"> golgi specific brefeldin a resistance guanine evidence Inferred from Electronic Annotation</t>
  </si>
  <si>
    <t>Smp_133940.1</t>
  </si>
  <si>
    <t>TRINITY_DN18656_c0_g1; TRINITY_DN18656_c0_g2</t>
  </si>
  <si>
    <t xml:space="preserve"> ww domain binding protein 4 evidence Inferred from Electronic Annotation</t>
  </si>
  <si>
    <t>Smp_148230.1</t>
  </si>
  <si>
    <t>TRINITY_DN21774_c0_g2; TRINITY_DN6772_c0_g1; TRINITY_DN6772_c0_g2</t>
  </si>
  <si>
    <t xml:space="preserve"> crooked neck pre mRNA splicing factor 1 evidence Inferred from Electronic Annotation</t>
  </si>
  <si>
    <t>Smp_064260.1</t>
  </si>
  <si>
    <t>TRINITY_DN22285_c0_g1</t>
  </si>
  <si>
    <t xml:space="preserve"> exosome component  exosome complex component rrp evidence Inferred from Electronic Annotation</t>
  </si>
  <si>
    <t>Smp_166560.1</t>
  </si>
  <si>
    <t>TRINITY_DN14132_c0_g1; TRINITY_DN14132_c0_g2; TRINITY_DN20513_c0_g2; TRINITY_DN6674_c0_g1</t>
  </si>
  <si>
    <t xml:space="preserve"> zinc finger homeobox protein 1 evidence Inferred from Electronic Annotation</t>
  </si>
  <si>
    <t>Smp_026810.1</t>
  </si>
  <si>
    <t>TRINITY_DN23655_c0_g2</t>
  </si>
  <si>
    <t xml:space="preserve"> lysosome membrane protein 2 evidence Inferred from Electronic Annotation</t>
  </si>
  <si>
    <t>Smp_124230.1</t>
  </si>
  <si>
    <t>TRINITY_DN19143_c0_g1; TRINITY_DN25698_c0_g1</t>
  </si>
  <si>
    <t xml:space="preserve"> dna repair protein rad51 1 evidence Inferred from Electronic Annotation</t>
  </si>
  <si>
    <t>Smp_065610.1</t>
  </si>
  <si>
    <t>TRINITY_DN16763_c0_g1; TRINITY_DN41581_c0_g1</t>
  </si>
  <si>
    <t xml:space="preserve"> pyruvate kinase isozymes M1:M2 evidence Inferred from Electronic Annotation</t>
  </si>
  <si>
    <t>Smp_095520.1</t>
  </si>
  <si>
    <t>TRINITY_DN15674_c0_g2; TRINITY_DN15674_c0_g3</t>
  </si>
  <si>
    <t xml:space="preserve"> dynein light chain db_xref PMID:8824255 evidence Traceable Author Statemen</t>
  </si>
  <si>
    <t>Smp_018240.3</t>
  </si>
  <si>
    <t>TRINITY_DN22865_c0_g3</t>
  </si>
  <si>
    <t xml:space="preserve"> transitional endoplasmic reticulum atpase evidence Inferred from Electronic Annotation</t>
  </si>
  <si>
    <t>Smp_131800.1</t>
  </si>
  <si>
    <t>TRINITY_DN22608_c0_g2</t>
  </si>
  <si>
    <t xml:space="preserve"> serine:threonine protein kinase OSR1 evidence Inferred from Electronic Annotation</t>
  </si>
  <si>
    <t>Smp_052800.1</t>
  </si>
  <si>
    <t>TRINITY_DN23092_c0_g4</t>
  </si>
  <si>
    <t>Smp_031590.1</t>
  </si>
  <si>
    <t>TRINITY_DN19558_c1_g1</t>
  </si>
  <si>
    <t xml:space="preserve"> cAMP responsive element binding protein evidence Inferred from Electronic Annotation</t>
  </si>
  <si>
    <t>Smp_086600.1</t>
  </si>
  <si>
    <t>TRINITY_DN18359_c0_g1</t>
  </si>
  <si>
    <t>Smp_122920.1</t>
  </si>
  <si>
    <t>TRINITY_DN20965_c0_g3</t>
  </si>
  <si>
    <t xml:space="preserve"> POU domain%2C class 2%2C transcription factor evidence Inferred from Electronic Annotation</t>
  </si>
  <si>
    <t>Smp_156780.1</t>
  </si>
  <si>
    <t>TRINITY_DN13651_c0_g1; TRINITY_DN13651_c0_g2</t>
  </si>
  <si>
    <t xml:space="preserve"> ribosome biogenesis protein brix evidence Inferred from Electronic Annotation</t>
  </si>
  <si>
    <t>Smp_159550.1</t>
  </si>
  <si>
    <t>TRINITY_DN22108_c0_g2; TRINITY_DN22108_c0_g4</t>
  </si>
  <si>
    <t xml:space="preserve"> calpain 5 evidence Inferred from Electronic Annotation</t>
  </si>
  <si>
    <t>Smp_047370.1</t>
  </si>
  <si>
    <t>TRINITY_DN20967_c1_g1</t>
  </si>
  <si>
    <t xml:space="preserve"> malate dehydrogenase mitochondrial db_xref PMID:8396206 evidence Traceable Author Statemen</t>
  </si>
  <si>
    <t>Smp_006990.1</t>
  </si>
  <si>
    <t>TRINITY_DN21031_c0_g1</t>
  </si>
  <si>
    <t xml:space="preserve"> eukaryotic translation initiation factor 5b evidence Inferred from Electronic Annotation</t>
  </si>
  <si>
    <t>Smp_011230.1</t>
  </si>
  <si>
    <t>TRINITY_DN20025_c0_g1</t>
  </si>
  <si>
    <t xml:space="preserve"> GPI anchor transamidase evidence Inferred from Electronic Annotation</t>
  </si>
  <si>
    <t>Smp_031770.3</t>
  </si>
  <si>
    <t>TRINITY_DN23708_c0_g3; TRINITY_DN23708_c0_g4; TRINITY_DN23708_c0_g6</t>
  </si>
  <si>
    <t xml:space="preserve"> Tropomyosin II isoform 16 db_xref PMID:24657550 evidence Traceable Author Statemen</t>
  </si>
  <si>
    <t>Smp_166530.2</t>
  </si>
  <si>
    <t>TRINITY_DN20328_c0_g1</t>
  </si>
  <si>
    <t>Smp_137130.1</t>
  </si>
  <si>
    <t>TRINITY_DN20756_c0_g1</t>
  </si>
  <si>
    <t>Smp_140440.1</t>
  </si>
  <si>
    <t>TRINITY_DN19812_c3_g1; TRINITY_DN19812_c3_g2; TRINITY_DN19812_c3_g3; TRINITY_DN21954_c0_g2; TRINITY_DN23891_c8_g21</t>
  </si>
  <si>
    <t xml:space="preserve"> vacuolar fusion protein MON1 A evidence Inferred from Electronic Annotation</t>
  </si>
  <si>
    <t>Smp_140580.1</t>
  </si>
  <si>
    <t>TRINITY_DN21862_c0_g1</t>
  </si>
  <si>
    <t xml:space="preserve"> (Pyruvate dehydrogenase (lipoamide)) kinase evidence Inferred from Electronic Annotation</t>
  </si>
  <si>
    <t>Smp_164550.1</t>
  </si>
  <si>
    <t>TRINITY_DN21119_c0_g2; TRINITY_DN21119_c0_g3; TRINITY_DN21119_c0_g5; TRINITY_DN21119_c0_g6; TRINITY_DN21119_c0_g7</t>
  </si>
  <si>
    <t>Smp_028730.1</t>
  </si>
  <si>
    <t>TRINITY_DN22481_c0_g1; TRINITY_DN57586_c0_g1</t>
  </si>
  <si>
    <t xml:space="preserve"> GDP mannose pyrophosphorylase B evidence Inferred from Electronic Annotation</t>
  </si>
  <si>
    <t>Smp_021800.1</t>
  </si>
  <si>
    <t>TRINITY_DN16043_c0_g1</t>
  </si>
  <si>
    <t xml:space="preserve"> prefoldin subunit 3 evidence Inferred from Electronic Annotation</t>
  </si>
  <si>
    <t>Smp_012350.2</t>
  </si>
  <si>
    <t>TRINITY_DN22510_c0_g1</t>
  </si>
  <si>
    <t xml:space="preserve"> venom allergen-like (VAL) 11 protein </t>
  </si>
  <si>
    <t>Smp_058460.1</t>
  </si>
  <si>
    <t>TRINITY_DN23784_c1_g4; TRINITY_DN23784_c1_g6; TRINITY_DN23784_c1_g7</t>
  </si>
  <si>
    <t>Smp_055880.2</t>
  </si>
  <si>
    <t>TRINITY_DN20923_c0_g1</t>
  </si>
  <si>
    <t xml:space="preserve"> chmp1 (chromatin modifying protein) (charged evidence Inferred from Electronic Annotation</t>
  </si>
  <si>
    <t>Smp_211250.1</t>
  </si>
  <si>
    <t>TRINITY_DN17750_c0_g2</t>
  </si>
  <si>
    <t xml:space="preserve"> 60S ribosomal protein L34-like protein with UniProtKB:Q15ES9 evidence Non-traceable Author Statemen</t>
  </si>
  <si>
    <t>Smp_211110.1</t>
  </si>
  <si>
    <t>TRINITY_DN10277_c0_g1; TRINITY_DN10277_c0_g2; TRINITY_DN17255_c0_g1</t>
  </si>
  <si>
    <t xml:space="preserve"> cleavage and polyadenylation evidence Inferred from Electronic Annotation</t>
  </si>
  <si>
    <t>Smp_025150.1</t>
  </si>
  <si>
    <t>TRINITY_DN23330_c0_g4; TRINITY_DN23330_c0_g6</t>
  </si>
  <si>
    <t xml:space="preserve"> epimerase family protein sdr39u1 evidence Inferred from Electronic Annotation</t>
  </si>
  <si>
    <t>Smp_071880.2</t>
  </si>
  <si>
    <t>TRINITY_DN19782_c0_g2</t>
  </si>
  <si>
    <t xml:space="preserve"> SAGA associated factor 29 evidence Inferred from Electronic Annotation</t>
  </si>
  <si>
    <t>Smp_033670.3</t>
  </si>
  <si>
    <t>TRINITY_DN19057_c0_g1</t>
  </si>
  <si>
    <t xml:space="preserve"> ATP synthase gamma subunit evidence Inferred from Electronic Annotation</t>
  </si>
  <si>
    <t>Smp_212360.1</t>
  </si>
  <si>
    <t>TRINITY_DN19651_c0_g5; TRINITY_DN23243_c0_g1</t>
  </si>
  <si>
    <t xml:space="preserve"> GRAM domain containing protein 1A evidence Inferred from Electronic Annotation</t>
  </si>
  <si>
    <t>Smp_243210.1</t>
  </si>
  <si>
    <t>TRINITY_DN22370_c0_g1</t>
  </si>
  <si>
    <t>Smp_164500.1</t>
  </si>
  <si>
    <t>TRINITY_DN22916_c0_g1</t>
  </si>
  <si>
    <t xml:space="preserve"> golgi resident protein gcp60 evidence Inferred from Electronic Annotation</t>
  </si>
  <si>
    <t>Smp_161210.1</t>
  </si>
  <si>
    <t>TRINITY_DN22956_c4_g5; TRINITY_DN3672_c0_g1; TRINITY_DN3672_c0_g2</t>
  </si>
  <si>
    <t>Smp_174450.1</t>
  </si>
  <si>
    <t>TRINITY_DN19981_c0_g1; TRINITY_DN38089_c0_g1</t>
  </si>
  <si>
    <t xml:space="preserve"> surfeit locus protein 4 evidence Inferred from Electronic Annotation</t>
  </si>
  <si>
    <t>Smp_023660.1</t>
  </si>
  <si>
    <t>TRINITY_DN16780_c0_g1</t>
  </si>
  <si>
    <t>Smp_072970.1</t>
  </si>
  <si>
    <t>TRINITY_DN18182_c0_g1</t>
  </si>
  <si>
    <t xml:space="preserve"> Tetratricopeptide repeat protein 1 evidence Inferred from Electronic Annotation</t>
  </si>
  <si>
    <t>SjMEG-21_h16572_g1_i4</t>
  </si>
  <si>
    <t>TRINITY_DN22085_c0_g1; TRINITY_DN22085_c0_g10; TRINITY_DN22085_c0_g11; TRINITY_DN22085_c0_g2; TRINITY_DN22085_c0_g3; TRINITY_DN22085_c0_g4; TRINITY_DN22085_c0_g5; TRINITY_DN22085_c0_g6; TRINITY_DN22085_c0_g7; TRINITY_DN22085_c0_g8; TRINITY_DN22085_c0_g9</t>
  </si>
  <si>
    <t>Smp_034980.1</t>
  </si>
  <si>
    <t>TRINITY_DN18576_c0_g1</t>
  </si>
  <si>
    <t>Smp_075560.1</t>
  </si>
  <si>
    <t>TRINITY_DN21999_c0_g1</t>
  </si>
  <si>
    <t xml:space="preserve"> small nuclear ribonucleoprotein Sm D2 evidence Inferred from Electronic Annotation</t>
  </si>
  <si>
    <t>Smp_004480.1</t>
  </si>
  <si>
    <t>TRINITY_DN22061_c0_g1</t>
  </si>
  <si>
    <t xml:space="preserve"> red protein (ik factor) (cytokine ik) evidence Inferred from Electronic Annotation</t>
  </si>
  <si>
    <t>Smp_166670.1</t>
  </si>
  <si>
    <t>TRINITY_DN23181_c0_g3</t>
  </si>
  <si>
    <t>Smp_142900.1</t>
  </si>
  <si>
    <t>TRINITY_DN21026_c1_g1; TRINITY_DN7765_c0_g1; TRINITY_DN8726_c0_g2</t>
  </si>
  <si>
    <t>Smp_073830.1</t>
  </si>
  <si>
    <t>TRINITY_DN21606_c0_g1; TRINITY_DN21606_c0_g2</t>
  </si>
  <si>
    <t xml:space="preserve"> integrator complex subunit 11 evidence Inferred from Electronic Annotation</t>
  </si>
  <si>
    <t>Smp_015090.1</t>
  </si>
  <si>
    <t>TRINITY_DN23494_c1_g1; TRINITY_DN23494_c1_g2; TRINITY_DN23494_c1_g3; TRINITY_DN23494_c1_g4; TRINITY_DN23494_c1_g5</t>
  </si>
  <si>
    <t xml:space="preserve"> coatomer subunit beta' evidence Inferred from Electronic Annotation</t>
  </si>
  <si>
    <t>Smp_058050.1</t>
  </si>
  <si>
    <t>TRINITY_DN19743_c0_g1; TRINITY_DN19743_c0_g2; TRINITY_DN51930_c0_g1</t>
  </si>
  <si>
    <t xml:space="preserve"> S1 RNA binding domain containing protein 1 evidence Inferred from Electronic Annotation</t>
  </si>
  <si>
    <t>Smp_105330.1</t>
  </si>
  <si>
    <t>TRINITY_DN20216_c0_g2</t>
  </si>
  <si>
    <t xml:space="preserve"> DCN1 protein 1 evidence Inferred from Electronic Annotation</t>
  </si>
  <si>
    <t>Smp_165980.1</t>
  </si>
  <si>
    <t>TRINITY_DN14682_c0_g2; TRINITY_DN14682_c0_g3</t>
  </si>
  <si>
    <t xml:space="preserve"> DNA directed RNA polymerase III subunit RPC6 evidence Inferred from Electronic Annotation</t>
  </si>
  <si>
    <t>Smp_045730.1</t>
  </si>
  <si>
    <t>TRINITY_DN22911_c0_g2</t>
  </si>
  <si>
    <t xml:space="preserve"> exosome complex RNA binding protein Rrp42 evidence Inferred from Electronic Annotation</t>
  </si>
  <si>
    <t>Smp_162270.1</t>
  </si>
  <si>
    <t>TRINITY_DN22735_c0_g1; TRINITY_DN22735_c0_g4</t>
  </si>
  <si>
    <t xml:space="preserve"> ATP synthase mitochondrial F1 complex assembly evidence Inferred from Electronic Annotation</t>
  </si>
  <si>
    <t>Smp_158970.1</t>
  </si>
  <si>
    <t>TRINITY_DN23816_c0_g6; TRINITY_DN23816_c0_g7</t>
  </si>
  <si>
    <t>Smp_006320.1</t>
  </si>
  <si>
    <t>TRINITY_DN8833_c0_g1; TRINITY_DN8833_c0_g2</t>
  </si>
  <si>
    <t xml:space="preserve"> KH domain containing%2C RNA binding%2C signal evidence Inferred from Electronic Annotation</t>
  </si>
  <si>
    <t>Smp_181040.1</t>
  </si>
  <si>
    <t>TRINITY_DN15090_c0_g2; TRINITY_DN15090_c0_g3</t>
  </si>
  <si>
    <t xml:space="preserve"> KIF1 binding protein evidence Inferred from Electronic Annotation</t>
  </si>
  <si>
    <t>Smp_157130.1</t>
  </si>
  <si>
    <t>TRINITY_DN19943_c0_g2; TRINITY_DN21985_c0_g1</t>
  </si>
  <si>
    <t xml:space="preserve"> coiled coil domain containing protein 46 evidence Inferred from Electronic Annotation</t>
  </si>
  <si>
    <t>Smp_013470.1</t>
  </si>
  <si>
    <t>TRINITY_DN18431_c0_g1</t>
  </si>
  <si>
    <t xml:space="preserve"> small subunit ribosomal protein S2e evidence Inferred from Electronic Annotation</t>
  </si>
  <si>
    <t>Smp_244870.1</t>
  </si>
  <si>
    <t>TRINITY_DN20933_c0_g1</t>
  </si>
  <si>
    <t xml:space="preserve"> rRNA processing protein EBP2 evidence Inferred from Electronic Annotation</t>
  </si>
  <si>
    <t>Smp_086060.1</t>
  </si>
  <si>
    <t>TRINITY_DN20177_c0_g6; TRINITY_DN23595_c0_g3</t>
  </si>
  <si>
    <t>Smp_055390.1</t>
  </si>
  <si>
    <t>TRINITY_DN20843_c0_g1</t>
  </si>
  <si>
    <t xml:space="preserve"> ctd nuclear envelope phosphatase 1 evidence Inferred from Electronic Annotation</t>
  </si>
  <si>
    <t>Smp_135500.1</t>
  </si>
  <si>
    <t>TRINITY_DN18636_c0_g1; TRINITY_DN25898_c0_g1</t>
  </si>
  <si>
    <t xml:space="preserve"> cGMP dependent 3'%2C5' cyclic phosphodiesterase evidence Inferred from Electronic Annotation</t>
  </si>
  <si>
    <t>Smp_016640.1</t>
  </si>
  <si>
    <t>TRINITY_DN23872_c0_g7</t>
  </si>
  <si>
    <t xml:space="preserve"> prostatic acid phosphatase evidence Inferred from Electronic Annotation</t>
  </si>
  <si>
    <t>Smp_145190.1</t>
  </si>
  <si>
    <t>TRINITY_DN23814_c0_g2</t>
  </si>
  <si>
    <t xml:space="preserve"> serine:threonine protein kinase ULK3 evidence Inferred from Electronic Annotation</t>
  </si>
  <si>
    <t>Smp_139220.1</t>
  </si>
  <si>
    <t>TRINITY_DN10559_c0_g1; TRINITY_DN10559_c0_g2; TRINITY_DN13240_c0_g1; TRINITY_DN13240_c0_g2; TRINITY_DN69886_c0_g1</t>
  </si>
  <si>
    <t>Smp_160770.1</t>
  </si>
  <si>
    <t>TRINITY_DN19191_c0_g1</t>
  </si>
  <si>
    <t xml:space="preserve"> arp2:3 complex 20 kDa subunit evidence Inferred from Electronic Annotation</t>
  </si>
  <si>
    <t>Smp_172530.1</t>
  </si>
  <si>
    <t>TRINITY_DN21994_c0_g2; TRINITY_DN21994_c0_g4; TRINITY_DN21994_c0_g6</t>
  </si>
  <si>
    <t xml:space="preserve"> DNA replication licensing factor MCM4 evidence Inferred from Electronic Annotation</t>
  </si>
  <si>
    <t>Smp_157320.1</t>
  </si>
  <si>
    <t>TRINITY_DN14911_c0_g1</t>
  </si>
  <si>
    <t xml:space="preserve"> breast cancer metastasis suppressor 1 evidence Inferred from Electronic Annotation</t>
  </si>
  <si>
    <t>Smp_045560.1</t>
  </si>
  <si>
    <t>TRINITY_DN23266_c1_g3</t>
  </si>
  <si>
    <t>Smp_041740.1</t>
  </si>
  <si>
    <t>TRINITY_DN18571_c0_g1</t>
  </si>
  <si>
    <t xml:space="preserve"> t complex protein 1 subunit gamma evidence Inferred from Electronic Annotation</t>
  </si>
  <si>
    <t>Smp_245920.2</t>
  </si>
  <si>
    <t>TRINITY_DN22047_c1_g2</t>
  </si>
  <si>
    <t xml:space="preserve"> zinc finger CCHC domain containing protein 4 evidence Inferred from Electronic Annotation</t>
  </si>
  <si>
    <t>Smp_139720.1</t>
  </si>
  <si>
    <t>TRINITY_DN20882_c3_g1; TRINITY_DN22928_c0_g4</t>
  </si>
  <si>
    <t xml:space="preserve"> zinc transporter evidence Inferred from Electronic Annotation</t>
  </si>
  <si>
    <t>Smp_143110.1</t>
  </si>
  <si>
    <t>TRINITY_DN1538_c0_g1; TRINITY_DN1538_c0_g2; TRINITY_DN17824_c0_g14; TRINITY_DN17824_c0_g8; TRINITY_DN23842_c1_g1; TRINITY_DN23842_c1_g13; TRINITY_DN23842_c1_g3; TRINITY_DN23842_c1_g6; TRINITY_DN56648_c0_g1</t>
  </si>
  <si>
    <t xml:space="preserve"> protein clec16a evidence Inferred from Electronic Annotation</t>
  </si>
  <si>
    <t>Smp_089290.1</t>
  </si>
  <si>
    <t>TRINITY_DN23462_c0_g3</t>
  </si>
  <si>
    <t xml:space="preserve"> alpha galactosidase:alpha n evidence Inferred from Electronic Annotation</t>
  </si>
  <si>
    <t>Smp_065180.1</t>
  </si>
  <si>
    <t>TRINITY_DN23175_c1_g5</t>
  </si>
  <si>
    <t>Smp_072740.1</t>
  </si>
  <si>
    <t>TRINITY_DN18543_c1_g6; TRINITY_DN23437_c0_g1; TRINITY_DN23909_c19_g5</t>
  </si>
  <si>
    <t xml:space="preserve"> phytochelatin synthase evidence Inferred from Electronic Annotation</t>
  </si>
  <si>
    <t>Smp_245590.1</t>
  </si>
  <si>
    <t>TRINITY_DN12184_c0_g1; TRINITY_DN18587_c4_g3; TRINITY_DN22658_c0_g5; TRINITY_DN23015_c1_g5; TRINITY_DN23303_c4_g8; TRINITY_DN23902_c14_g23; TRINITY_DN60255_c0_g1</t>
  </si>
  <si>
    <t xml:space="preserve"> bollus pemphigoid antigen evidence Inferred from Electronic Annotation</t>
  </si>
  <si>
    <t>Smp_044000.1</t>
  </si>
  <si>
    <t>TRINITY_DN23532_c2_g1</t>
  </si>
  <si>
    <t xml:space="preserve"> Bax inhibitor 1 evidence Inferred from Electronic Annotation</t>
  </si>
  <si>
    <t>Smp_194100.1</t>
  </si>
  <si>
    <t>TRINITY_DN22662_c0_g3</t>
  </si>
  <si>
    <t xml:space="preserve"> 2%2C3 cyclic nucleotide 2 phosphodiesterase evidence Inferred from Electronic Annotation</t>
  </si>
  <si>
    <t>Smp_079950.1</t>
  </si>
  <si>
    <t>TRINITY_DN13395_c0_g1</t>
  </si>
  <si>
    <t xml:space="preserve"> vacuolar h atpase evidence Inferred from Electronic Annotation</t>
  </si>
  <si>
    <t>Smp_148140.1</t>
  </si>
  <si>
    <t>TRINITY_DN20681_c0_g1</t>
  </si>
  <si>
    <t>Smp_170560.1</t>
  </si>
  <si>
    <t>TRINITY_DN23345_c0_g4</t>
  </si>
  <si>
    <t xml:space="preserve"> parathyroid hormone 2 receptor evidence Inferred from Electronic Annotation</t>
  </si>
  <si>
    <t>Smp_008490.1</t>
  </si>
  <si>
    <t>TRINITY_DN22155_c0_g2</t>
  </si>
  <si>
    <t xml:space="preserve"> glycogenin 1 evidence Inferred from Electronic Annotation</t>
  </si>
  <si>
    <t>Smp_016910.1</t>
  </si>
  <si>
    <t>TRINITY_DN18256_c0_g1</t>
  </si>
  <si>
    <t>Smp_029890.1</t>
  </si>
  <si>
    <t>TRINITY_DN21095_c0_g1</t>
  </si>
  <si>
    <t xml:space="preserve"> septin 6 evidence Inferred from Electronic Annotation</t>
  </si>
  <si>
    <t>Smp_043220.1</t>
  </si>
  <si>
    <t>TRINITY_DN22211_c1_g1; TRINITY_DN22211_c1_g2; TRINITY_DN22211_c1_g4</t>
  </si>
  <si>
    <t>Smp_025510.1</t>
  </si>
  <si>
    <t>TRINITY_DN23009_c0_g1</t>
  </si>
  <si>
    <t xml:space="preserve"> vacuolar protein sorting associated protein 4A evidence Inferred from Electronic Annotation</t>
  </si>
  <si>
    <t>Smp_146260.1</t>
  </si>
  <si>
    <t>TRINITY_DN20654_c0_g10; TRINITY_DN22765_c2_g2; TRINITY_DN29404_c0_g1; TRINITY_DN56712_c0_g1; TRINITY_DN61928_c0_g1</t>
  </si>
  <si>
    <t xml:space="preserve"> calcium activated potassium channel subunit evidence Inferred from Electronic Annotation</t>
  </si>
  <si>
    <t>Smp_001950.1</t>
  </si>
  <si>
    <t>TRINITY_DN23261_c0_g1; TRINITY_DN23261_c0_g3; TRINITY_DN23261_c0_g4; TRINITY_DN23261_c0_g5</t>
  </si>
  <si>
    <t>Smp_085640.2</t>
  </si>
  <si>
    <t>TRINITY_DN18468_c0_g1</t>
  </si>
  <si>
    <t xml:space="preserve"> cop9 signalosome complex subunit 4 evidence Inferred from Electronic Annotation</t>
  </si>
  <si>
    <t>Smp_044020.1</t>
  </si>
  <si>
    <t>TRINITY_DN21692_c1_g2</t>
  </si>
  <si>
    <t xml:space="preserve"> mitochondrial folate transporter:carrier evidence Inferred from Electronic Annotation</t>
  </si>
  <si>
    <t>Smp_026420.1</t>
  </si>
  <si>
    <t>TRINITY_DN23650_c1_g9</t>
  </si>
  <si>
    <t xml:space="preserve"> calcium binding protein p22 evidence Inferred from Electronic Annotation</t>
  </si>
  <si>
    <t>Smp_126670.1</t>
  </si>
  <si>
    <t>TRINITY_DN17409_c0_g1</t>
  </si>
  <si>
    <t xml:space="preserve"> proteasome assembly chaperone 2 evidence Inferred from Electronic Annotation</t>
  </si>
  <si>
    <t>Smp_145610.1</t>
  </si>
  <si>
    <t>TRINITY_DN19238_c1_g1; TRINITY_DN20985_c1_g2</t>
  </si>
  <si>
    <t xml:space="preserve"> WD and tetratricopeptide repeats protein 1 evidence Inferred from Electronic Annotation</t>
  </si>
  <si>
    <t>Smp_191970.1</t>
  </si>
  <si>
    <t>TRINITY_DN21127_c0_g2</t>
  </si>
  <si>
    <t xml:space="preserve"> CAI 2 protein evidence Inferred from Electronic Annotation</t>
  </si>
  <si>
    <t>Smp_180390.1</t>
  </si>
  <si>
    <t>TRINITY_DN20437_c0_g2; TRINITY_DN51699_c0_g1</t>
  </si>
  <si>
    <t xml:space="preserve"> mitochondrial carrier 2 evidence Inferred from Electronic Annotation</t>
  </si>
  <si>
    <t>Smp_157940.1</t>
  </si>
  <si>
    <t>TRINITY_DN23109_c0_g3</t>
  </si>
  <si>
    <t xml:space="preserve"> Nuclear inhibitor of protein phosphatase 1 evidence Inferred from Electronic Annotation</t>
  </si>
  <si>
    <t>Smp_247010.1</t>
  </si>
  <si>
    <t>TRINITY_DN20447_c0_g1; TRINITY_DN58410_c0_g1</t>
  </si>
  <si>
    <t xml:space="preserve"> heterogeneous nuclear ribonucleoprotein k evidence Inferred from Electronic Annotation</t>
  </si>
  <si>
    <t>Smp_022090.1</t>
  </si>
  <si>
    <t>TRINITY_DN22107_c0_g1</t>
  </si>
  <si>
    <t xml:space="preserve"> ribose phosphate pyrophosphokinase 1 evidence Inferred from Electronic Annotation</t>
  </si>
  <si>
    <t>Smp_134420.1</t>
  </si>
  <si>
    <t>TRINITY_DN23192_c0_g1</t>
  </si>
  <si>
    <t xml:space="preserve"> mrna turnover protein 4 evidence Inferred from Electronic Annotation</t>
  </si>
  <si>
    <t>Smp_145620.1</t>
  </si>
  <si>
    <t>TRINITY_DN20037_c0_g1</t>
  </si>
  <si>
    <t xml:space="preserve"> Zinc finger%2C RING type%2Cdomain containing protein evidence Inferred from Electronic Annotation</t>
  </si>
  <si>
    <t>Smp_035800.1</t>
  </si>
  <si>
    <t>TRINITY_DN19482_c0_g1</t>
  </si>
  <si>
    <t xml:space="preserve"> 60S ribosomal protein L37 with UniProtKB:O44125 evidence Non-traceable Author Statemen</t>
  </si>
  <si>
    <t>Smp_247440.1</t>
  </si>
  <si>
    <t>TRINITY_DN21566_c0_g1</t>
  </si>
  <si>
    <t xml:space="preserve"> origin recognition complex subunit 2 with InterPro:IPR007220 evidence Inferred from Sequence Model</t>
  </si>
  <si>
    <t>Smp_023940.1</t>
  </si>
  <si>
    <t>TRINITY_DN21649_c0_g2; TRINITY_DN36212_c0_g1</t>
  </si>
  <si>
    <t xml:space="preserve"> golgin subfamily a member evidence Inferred from Electronic Annotation</t>
  </si>
  <si>
    <t>Smp_213330.1</t>
  </si>
  <si>
    <t>TRINITY_DN16549_c0_g1</t>
  </si>
  <si>
    <t>Smp_056700.1</t>
  </si>
  <si>
    <t>TRINITY_DN16625_c0_g3; TRINITY_DN23670_c1_g1; TRINITY_DN23670_c1_g2; TRINITY_DN23670_c1_g3; TRINITY_DN23670_c1_g4; TRINITY_DN23670_c1_g5</t>
  </si>
  <si>
    <t xml:space="preserve"> membrane associated RING finger protein evidence Inferred from Electronic Annotation</t>
  </si>
  <si>
    <t>Smp_031950.1</t>
  </si>
  <si>
    <t>TRINITY_DN19068_c0_g1</t>
  </si>
  <si>
    <t xml:space="preserve"> Programmed cell death protein 10 evidence Inferred from Electronic Annotation</t>
  </si>
  <si>
    <t>Smp_091730.1</t>
  </si>
  <si>
    <t>TRINITY_DN22704_c1_g5</t>
  </si>
  <si>
    <t>Smp_242340.1</t>
  </si>
  <si>
    <t>TRINITY_DN23378_c0_g1</t>
  </si>
  <si>
    <t>Smp_198420.1</t>
  </si>
  <si>
    <t>TRINITY_DN19865_c0_g2</t>
  </si>
  <si>
    <t xml:space="preserve"> translation initiation factor evidence Inferred from Electronic Annotation</t>
  </si>
  <si>
    <t>Smp_241940.1</t>
  </si>
  <si>
    <t>TRINITY_DN21358_c0_g2; TRINITY_DN21358_c0_g3</t>
  </si>
  <si>
    <t xml:space="preserve"> homeodomain transcription factor 2 evidence Inferred from Electronic Annotation</t>
  </si>
  <si>
    <t>Smp_104730.1</t>
  </si>
  <si>
    <t>TRINITY_DN20162_c0_g1</t>
  </si>
  <si>
    <t xml:space="preserve"> DnaJ (Hsp40)%2C subfamily B%2C member evidence Inferred from Electronic Annotation</t>
  </si>
  <si>
    <t>Smp_131150.1</t>
  </si>
  <si>
    <t>TRINITY_DN21094_c0_g2; TRINITY_DN21094_c0_g3; TRINITY_DN23372_c0_g17</t>
  </si>
  <si>
    <t xml:space="preserve"> exosome component 10 evidence Inferred from Electronic Annotation</t>
  </si>
  <si>
    <t>Smp_092180.1</t>
  </si>
  <si>
    <t>TRINITY_DN22544_c0_g1</t>
  </si>
  <si>
    <t xml:space="preserve"> RPA interacting protein evidence Inferred from Electronic Annotation</t>
  </si>
  <si>
    <t>Smp_071980.1</t>
  </si>
  <si>
    <t>TRINITY_DN16702_c0_g1</t>
  </si>
  <si>
    <t xml:space="preserve"> polycomb group ring finger protein 3 evidence Inferred from Electronic Annotation</t>
  </si>
  <si>
    <t>Smp_160610.1</t>
  </si>
  <si>
    <t>TRINITY_DN23019_c4_g1; TRINITY_DN23019_c4_g2; TRINITY_DN23019_c4_g3</t>
  </si>
  <si>
    <t>Smp_127270.1</t>
  </si>
  <si>
    <t>TRINITY_DN14758_c0_g1</t>
  </si>
  <si>
    <t xml:space="preserve"> Cytochrome b561:ferric reductase evidence Inferred from Electronic Annotation</t>
  </si>
  <si>
    <t>Smp_179560.1</t>
  </si>
  <si>
    <t>TRINITY_DN20849_c0_g1</t>
  </si>
  <si>
    <t xml:space="preserve"> multiple inositol polyphosphate phosphatase evidence Inferred from Electronic Annotation</t>
  </si>
  <si>
    <t>Smp_075290.1</t>
  </si>
  <si>
    <t>TRINITY_DN22574_c0_g2</t>
  </si>
  <si>
    <t>Smp_083770.1</t>
  </si>
  <si>
    <t>TRINITY_DN23812_c1_g3; TRINITY_DN45975_c0_g1</t>
  </si>
  <si>
    <t xml:space="preserve"> anoctamin 7 evidence Inferred from Electronic Annotation</t>
  </si>
  <si>
    <t>Smp_063530.2</t>
  </si>
  <si>
    <t>TRINITY_DN19884_c0_g1</t>
  </si>
  <si>
    <t xml:space="preserve"> apoferritin-2 </t>
  </si>
  <si>
    <t>Smp_062070.2</t>
  </si>
  <si>
    <t>TRINITY_DN22572_c1_g10; TRINITY_DN22572_c1_g2</t>
  </si>
  <si>
    <t xml:space="preserve"> sulfide quinone reductase evidence Inferred from Electronic Annotation</t>
  </si>
  <si>
    <t>Smp_019060.1</t>
  </si>
  <si>
    <t>TRINITY_DN19394_c0_g2</t>
  </si>
  <si>
    <t xml:space="preserve"> sec61 beta subunit evidence Inferred from Electronic Annotation</t>
  </si>
  <si>
    <t>Smp_142640.1</t>
  </si>
  <si>
    <t>TRINITY_DN22803_c0_g3</t>
  </si>
  <si>
    <t xml:space="preserve"> apolipoprotein A I binding protein evidence Inferred from Electronic Annotation</t>
  </si>
  <si>
    <t>Smp_157800.1</t>
  </si>
  <si>
    <t>TRINITY_DN8347_c0_g1; TRINITY_DN8347_c0_g3</t>
  </si>
  <si>
    <t xml:space="preserve"> nucleolar rna helicase 2 evidence Inferred from Electronic Annotation</t>
  </si>
  <si>
    <t>Smp_096020.3</t>
  </si>
  <si>
    <t>TRINITY_DN23377_c1_g3; TRINITY_DN23377_c1_g4; TRINITY_DN4671_c1_g1</t>
  </si>
  <si>
    <t>Smp_045620.1</t>
  </si>
  <si>
    <t>TRINITY_DN18725_c0_g2</t>
  </si>
  <si>
    <t xml:space="preserve"> tho complex subunit 3 evidence Inferred from Electronic Annotation</t>
  </si>
  <si>
    <t>Smp_061950.1</t>
  </si>
  <si>
    <t>TRINITY_DN16106_c0_g3</t>
  </si>
  <si>
    <t xml:space="preserve"> U3 small nucleolar ribonucleoprotein with UniProtKB:Q2VLG8 evidence Non-traceable Author Statemen</t>
  </si>
  <si>
    <t>Smp_162960.2</t>
  </si>
  <si>
    <t>TRINITY_DN23055_c0_g1; TRINITY_DN23874_c6_g20; TRINITY_DN23874_c6_g27; TRINITY_DN23874_c6_g3</t>
  </si>
  <si>
    <t>Smp_153480.1</t>
  </si>
  <si>
    <t>TRINITY_DN16895_c0_g1; TRINITY_DN39646_c0_g1</t>
  </si>
  <si>
    <t xml:space="preserve"> solute carrier family 12 evidence Inferred from Electronic Annotation</t>
  </si>
  <si>
    <t>Smp_161220.1</t>
  </si>
  <si>
    <t>TRINITY_DN23402_c0_g1</t>
  </si>
  <si>
    <t xml:space="preserve"> adipocyte plasma membrane associated protein evidence Inferred from Electronic Annotation</t>
  </si>
  <si>
    <t>Smp_050110.1</t>
  </si>
  <si>
    <t>TRINITY_DN20215_c0_g1</t>
  </si>
  <si>
    <t xml:space="preserve"> gamma secretase subunit APH 1B evidence Inferred from Electronic Annotation</t>
  </si>
  <si>
    <t>Smp_028930.1</t>
  </si>
  <si>
    <t>TRINITY_DN20231_c0_g1</t>
  </si>
  <si>
    <t xml:space="preserve"> thioredoxin domain containing protein 9 evidence Inferred from Electronic Annotation</t>
  </si>
  <si>
    <t>Smp_148320.1</t>
  </si>
  <si>
    <t>TRINITY_DN22346_c0_g1</t>
  </si>
  <si>
    <t xml:space="preserve"> syntaxin 12 evidence Inferred from Electronic Annotation</t>
  </si>
  <si>
    <t>Smp_124300.1</t>
  </si>
  <si>
    <t>TRINITY_DN23395_c0_g2</t>
  </si>
  <si>
    <t xml:space="preserve"> Lamin B receptor (ERG24) </t>
  </si>
  <si>
    <t>Smp_028340.1</t>
  </si>
  <si>
    <t>TRINITY_DN20697_c0_g1</t>
  </si>
  <si>
    <t xml:space="preserve"> Brix domain containing protein 1 evidence Inferred from Electronic Annotation</t>
  </si>
  <si>
    <t>Smp_066150.1</t>
  </si>
  <si>
    <t>TRINITY_DN18118_c0_g1; TRINITY_DN72651_c0_g1</t>
  </si>
  <si>
    <t xml:space="preserve"> solute carrier family 35 member C2 evidence Inferred from Electronic Annotation</t>
  </si>
  <si>
    <t>Smp_198670.1</t>
  </si>
  <si>
    <t>TRINITY_DN18735_c0_g1</t>
  </si>
  <si>
    <t xml:space="preserve"> histone acetyltransferase MYST2 evidence Inferred from Electronic Annotation</t>
  </si>
  <si>
    <t>Smp_058140.2</t>
  </si>
  <si>
    <t>TRINITY_DN21161_c0_g7</t>
  </si>
  <si>
    <t xml:space="preserve"> protein l isoaspartate o methyltransferase evidence Inferred from Electronic Annotation</t>
  </si>
  <si>
    <t>Smp_169970.1</t>
  </si>
  <si>
    <t>TRINITY_DN22149_c0_g2</t>
  </si>
  <si>
    <t xml:space="preserve"> kinetochore protein ndc80 evidence Inferred from Electronic Annotation</t>
  </si>
  <si>
    <t>Smp_149450.1</t>
  </si>
  <si>
    <t>TRINITY_DN23141_c0_g2</t>
  </si>
  <si>
    <t xml:space="preserve"> tRNA dihydrouridine synthase 2 evidence Inferred from Electronic Annotation</t>
  </si>
  <si>
    <t>Smp_073080.1</t>
  </si>
  <si>
    <t>TRINITY_DN16252_c0_g2</t>
  </si>
  <si>
    <t xml:space="preserve"> RNA binding protein PNO1 evidence Inferred from Electronic Annotation</t>
  </si>
  <si>
    <t>Smp_161150.1</t>
  </si>
  <si>
    <t>TRINITY_DN19765_c0_g2</t>
  </si>
  <si>
    <t xml:space="preserve"> gem associated protein 6 evidence Inferred from Electronic Annotation</t>
  </si>
  <si>
    <t>Smp_082670.1</t>
  </si>
  <si>
    <t>TRINITY_DN22177_c0_g1</t>
  </si>
  <si>
    <t xml:space="preserve"> AAA family ATPase evidence Inferred from Electronic Annotation</t>
  </si>
  <si>
    <t>Smp_055890.1</t>
  </si>
  <si>
    <t>TRINITY_DN19104_c0_g1</t>
  </si>
  <si>
    <t xml:space="preserve"> ribonucleoside diphosphate reductase subunit M2 evidence Inferred from Electronic Annotation</t>
  </si>
  <si>
    <t>Smp_009710.3</t>
  </si>
  <si>
    <t>TRINITY_DN21603_c0_g2</t>
  </si>
  <si>
    <t xml:space="preserve"> general transcription factor 3C polypeptide 3 evidence Inferred from Electronic Annotation</t>
  </si>
  <si>
    <t>Smp_157680.1</t>
  </si>
  <si>
    <t>TRINITY_DN17567_c0_g1</t>
  </si>
  <si>
    <t>Smp_020800.1</t>
  </si>
  <si>
    <t>TRINITY_DN21892_c0_g1</t>
  </si>
  <si>
    <t xml:space="preserve"> cysteine and histidine rich domain containing protein evidence Inferred from Electronic Annotation</t>
  </si>
  <si>
    <t>Smp_144440.1</t>
  </si>
  <si>
    <t>TRINITY_DN23147_c0_g4</t>
  </si>
  <si>
    <t xml:space="preserve"> replication A protein evidence Inferred from Electronic Annotation</t>
  </si>
  <si>
    <t>Smp_042420.1</t>
  </si>
  <si>
    <t>TRINITY_DN17885_c0_g1</t>
  </si>
  <si>
    <t>Smp_075120.1</t>
  </si>
  <si>
    <t>TRINITY_DN9680_c0_g2</t>
  </si>
  <si>
    <t>Smp_245340.1</t>
  </si>
  <si>
    <t>TRINITY_DN14580_c0_g2; TRINITY_DN21206_c0_g3; TRINITY_DN23902_c14_g26; TRINITY_DN6405_c1_g1</t>
  </si>
  <si>
    <t xml:space="preserve"> engulfment and cell motility protein 1 evidence Inferred from Electronic Annotation</t>
  </si>
  <si>
    <t>Smp_187700.1</t>
  </si>
  <si>
    <t>TRINITY_DN23059_c0_g12; TRINITY_DN23059_c0_g13; TRINITY_DN23059_c0_g2; TRINITY_DN23059_c0_g4; TRINITY_DN23059_c0_g7; TRINITY_DN23059_c0_g9</t>
  </si>
  <si>
    <t xml:space="preserve"> clathrin coat associated protein ap 50 evidence Inferred from Electronic Annotation</t>
  </si>
  <si>
    <t>Smp_123530.1</t>
  </si>
  <si>
    <t>TRINITY_DN22936_c0_g1</t>
  </si>
  <si>
    <t xml:space="preserve"> RNA methyltransferase1 variant evidence Inferred from Electronic Annotation</t>
  </si>
  <si>
    <t>Smp_002080.1</t>
  </si>
  <si>
    <t>TRINITY_DN23263_c0_g3; TRINITY_DN23263_c0_g4</t>
  </si>
  <si>
    <t xml:space="preserve"> S adenosylmethionine synthetase evidence Inferred from Electronic Annotation</t>
  </si>
  <si>
    <t>Smp_000150.1</t>
  </si>
  <si>
    <t>TRINITY_DN18124_c0_g1; TRINITY_DN71872_c0_g1</t>
  </si>
  <si>
    <t xml:space="preserve"> phd finger protein 10 evidence Inferred from Electronic Annotation</t>
  </si>
  <si>
    <t>Smp_069220.2</t>
  </si>
  <si>
    <t>TRINITY_DN18291_c0_g1</t>
  </si>
  <si>
    <t xml:space="preserve"> protein dgcr14 evidence Inferred from Electronic Annotation</t>
  </si>
  <si>
    <t>Smp_079910.1</t>
  </si>
  <si>
    <t>TRINITY_DN15568_c0_g1</t>
  </si>
  <si>
    <t xml:space="preserve"> transcription initiation factor TFIIE subunit evidence Inferred from Electronic Annotation</t>
  </si>
  <si>
    <t>Smp_158640.1</t>
  </si>
  <si>
    <t>TRINITY_DN14585_c1_g1</t>
  </si>
  <si>
    <t xml:space="preserve"> 28S ribosomal protein S17%2C mitochondrial evidence Inferred from Electronic Annotation</t>
  </si>
  <si>
    <t>Smp_246560.1</t>
  </si>
  <si>
    <t>TRINITY_DN21105_c0_g1</t>
  </si>
  <si>
    <t xml:space="preserve"> Structure specific endonuclease SLX1 evidence Inferred from Electronic Annotation</t>
  </si>
  <si>
    <t>Smp_055920.1</t>
  </si>
  <si>
    <t>TRINITY_DN22380_c0_g4</t>
  </si>
  <si>
    <t>Smp_213430.1</t>
  </si>
  <si>
    <t>TRINITY_DN20258_c0_g2</t>
  </si>
  <si>
    <t>Smp_143410.1</t>
  </si>
  <si>
    <t>TRINITY_DN10392_c0_g2; TRINITY_DN17716_c0_g2; TRINITY_DN57540_c0_g1; TRINITY_DN72832_c0_g1</t>
  </si>
  <si>
    <t>Smp_010800.1</t>
  </si>
  <si>
    <t>TRINITY_DN22305_c0_g1</t>
  </si>
  <si>
    <t xml:space="preserve"> prip interacting protein%2C pimt evidence Inferred from Electronic Annotation</t>
  </si>
  <si>
    <t>Smp_010140.1</t>
  </si>
  <si>
    <t>TRINITY_DN20826_c0_g2</t>
  </si>
  <si>
    <t xml:space="preserve"> SRY (sex determining region Y) box 7 evidence Inferred from Electronic Annotation</t>
  </si>
  <si>
    <t>Smp_161370.1</t>
  </si>
  <si>
    <t>TRINITY_DN21527_c0_g1; TRINITY_DN22583_c9_g1; TRINITY_DN23886_c7_g2; TRINITY_DN25047_c0_g1; TRINITY_DN44843_c0_g1</t>
  </si>
  <si>
    <t>Smp_086710.1</t>
  </si>
  <si>
    <t>TRINITY_DN19938_c0_g1; TRINITY_DN19938_c0_g2</t>
  </si>
  <si>
    <t xml:space="preserve"> Immature colon carcinoma transcript 1 protein evidence Inferred from Electronic Annotation</t>
  </si>
  <si>
    <t>Smp_072340.1</t>
  </si>
  <si>
    <t>TRINITY_DN16907_c0_g1</t>
  </si>
  <si>
    <t xml:space="preserve"> 26S proteasome subunit RPT3 with UniProtKB:A9NI60 evidence Non-traceable Author Statemen</t>
  </si>
  <si>
    <t>Smp_084790.1</t>
  </si>
  <si>
    <t>TRINITY_DN23204_c1_g1; TRINITY_DN23204_c2_g1</t>
  </si>
  <si>
    <t xml:space="preserve"> abhydrolase domain containing protein 16A evidence Inferred from Electronic Annotation</t>
  </si>
  <si>
    <t>Smp_167650.1</t>
  </si>
  <si>
    <t>TRINITY_DN19842_c1_g1; TRINITY_DN19842_c1_g3; TRINITY_DN22067_c0_g2; TRINITY_DN347_c0_g1; TRINITY_DN347_c0_g2; TRINITY_DN62532_c0_g1; TRINITY_DN62532_c0_g2</t>
  </si>
  <si>
    <t xml:space="preserve"> rho guanine nucleotide exchange factor 17 evidence Inferred from Electronic Annotation</t>
  </si>
  <si>
    <t>Smp_134950.1</t>
  </si>
  <si>
    <t>TRINITY_DN21434_c0_g1</t>
  </si>
  <si>
    <t xml:space="preserve"> Centrin 1 evidence Inferred from Electronic Annotation</t>
  </si>
  <si>
    <t>Smp_103200.1</t>
  </si>
  <si>
    <t>TRINITY_DN22272_c0_g1</t>
  </si>
  <si>
    <t xml:space="preserve"> V type proton ATPase subunit D evidence Inferred from Electronic Annotation</t>
  </si>
  <si>
    <t>Smp_042140.1</t>
  </si>
  <si>
    <t>TRINITY_DN21664_c0_g3</t>
  </si>
  <si>
    <t xml:space="preserve"> tegument-allergen-like protein with UniProtKB:I4EC26 evidence Inferred from Experimen</t>
  </si>
  <si>
    <t>Smp_137060.1</t>
  </si>
  <si>
    <t>TRINITY_DN12167_c0_g1; TRINITY_DN17404_c0_g1; TRINITY_DN33697_c0_g1; TRINITY_DN42924_c0_g1; TRINITY_DN59184_c0_g1</t>
  </si>
  <si>
    <t xml:space="preserve"> histone lysine N methyltransferase evidence Inferred from Electronic Annotation</t>
  </si>
  <si>
    <t>Smp_018280.1</t>
  </si>
  <si>
    <t>TRINITY_DN18922_c0_g1</t>
  </si>
  <si>
    <t xml:space="preserve"> polynucleotide 5' hydroxyl kinase NOL9 evidence Inferred from Electronic Annotation</t>
  </si>
  <si>
    <t>Smp_246010.1</t>
  </si>
  <si>
    <t>TRINITY_DN20339_c0_g1</t>
  </si>
  <si>
    <t>Smp_125520.1</t>
  </si>
  <si>
    <t>TRINITY_DN17727_c1_g1</t>
  </si>
  <si>
    <t xml:space="preserve"> protein midA%2C mitochondrial evidence Inferred from Electronic Annotation</t>
  </si>
  <si>
    <t>Smp_092930.1</t>
  </si>
  <si>
    <t>TRINITY_DN22409_c0_g2</t>
  </si>
  <si>
    <t>Smp_198530.1</t>
  </si>
  <si>
    <t>TRINITY_DN12435_c0_g1; TRINITY_DN20541_c0_g3</t>
  </si>
  <si>
    <t xml:space="preserve"> Cleft lip and palate transmembrane protein 1 evidence Inferred from Electronic Annotation</t>
  </si>
  <si>
    <t>Smp_076590.1</t>
  </si>
  <si>
    <t>TRINITY_DN11146_c0_g1; TRINITY_DN22765_c4_g2; TRINITY_DN22765_c4_g5</t>
  </si>
  <si>
    <t>Smp_164650.1</t>
  </si>
  <si>
    <t>TRINITY_DN21561_c0_g1</t>
  </si>
  <si>
    <t xml:space="preserve"> Enhancer of zeste 1 (ENX 2) evidence Inferred from Electronic Annotation</t>
  </si>
  <si>
    <t>Smp_145170.1</t>
  </si>
  <si>
    <t>TRINITY_DN20707_c0_g1; TRINITY_DN20707_c0_g3; TRINITY_DN9588_c0_g1</t>
  </si>
  <si>
    <t xml:space="preserve"> TBC1 domain family 0A evidence Inferred from Electronic Annotation</t>
  </si>
  <si>
    <t>Smp_134010.1</t>
  </si>
  <si>
    <t>TRINITY_DN23515_c0_g5</t>
  </si>
  <si>
    <t xml:space="preserve"> zinc finger protein ZPR1 evidence Inferred from Electronic Annotation</t>
  </si>
  <si>
    <t>Smp_050270.1</t>
  </si>
  <si>
    <t>TRINITY_DN23347_c0_g6</t>
  </si>
  <si>
    <t xml:space="preserve"> Tyrosinase db_xref PMID:16875694 evidence Traceable Author Statemen</t>
  </si>
  <si>
    <t>Smp_167800.1</t>
  </si>
  <si>
    <t>TRINITY_DN23731_c0_g5</t>
  </si>
  <si>
    <t>Smp_136400.1</t>
  </si>
  <si>
    <t>TRINITY_DN23802_c0_g13</t>
  </si>
  <si>
    <t xml:space="preserve"> cytochrome b 561 evidence Inferred from Electronic Annotation</t>
  </si>
  <si>
    <t>Smp_204230.1</t>
  </si>
  <si>
    <t>TRINITY_DN18645_c0_g1</t>
  </si>
  <si>
    <t>Smp_026300.1</t>
  </si>
  <si>
    <t>TRINITY_DN15789_c0_g2</t>
  </si>
  <si>
    <t xml:space="preserve"> rrna biogenesis protein rrp  pre rrna processing protein evidence Inferred from Electronic Annotation</t>
  </si>
  <si>
    <t>Smp_005350.1</t>
  </si>
  <si>
    <t>TRINITY_DN23401_c0_g6</t>
  </si>
  <si>
    <t xml:space="preserve"> Calcium binding protein evidence Inferred from Electronic Annotation,term 20 kDa calcium-binding protein db_xref PMID:2325706 evidence Traceable Author Statemen</t>
  </si>
  <si>
    <t>Smp_038540.1</t>
  </si>
  <si>
    <t>TRINITY_DN11156_c0_g1</t>
  </si>
  <si>
    <t>Smp_178850.1</t>
  </si>
  <si>
    <t>TRINITY_DN20806_c0_g2</t>
  </si>
  <si>
    <t xml:space="preserve"> poly(A) polymerase evidence Inferred from Electronic Annotation</t>
  </si>
  <si>
    <t>Smp_040100.1</t>
  </si>
  <si>
    <t>TRINITY_DN13867_c0_g1; TRINITY_DN13867_c0_g2; TRINITY_DN14981_c0_g1; TRINITY_DN14981_c0_g10; TRINITY_DN14981_c0_g11; TRINITY_DN14981_c0_g12; TRINITY_DN14981_c0_g2; TRINITY_DN14981_c0_g3; TRINITY_DN14981_c0_g4; TRINITY_DN14981_c0_g7; TRINITY_DN14981_c0_g8; TRINITY_DN14981_c0_g9; TRINITY_DN17275_c0_g1</t>
  </si>
  <si>
    <t xml:space="preserve"> angio associated migratory cell protein evidence Inferred from Electronic Annotation</t>
  </si>
  <si>
    <t>Smp_214170.1</t>
  </si>
  <si>
    <t>TRINITY_DN19972_c0_g1; TRINITY_DN19972_c0_g2</t>
  </si>
  <si>
    <t xml:space="preserve"> protein KRI1 evidence Inferred from Electronic Annotation</t>
  </si>
  <si>
    <t>Smp_043610.1</t>
  </si>
  <si>
    <t>TRINITY_DN22259_c0_g2</t>
  </si>
  <si>
    <t>Smp_147450.1</t>
  </si>
  <si>
    <t>TRINITY_DN20864_c0_g2</t>
  </si>
  <si>
    <t xml:space="preserve"> cAMP dependent protein kinase catalytic subunit evidence Inferred from Electronic Annotation</t>
  </si>
  <si>
    <t>Smp_048520.3</t>
  </si>
  <si>
    <t>TRINITY_DN23091_c0_g1; TRINITY_DN23091_c0_g2; TRINITY_DN23511_c1_g1</t>
  </si>
  <si>
    <t xml:space="preserve"> dehydrodolichyl diphosphate synthase evidence Inferred from Electronic Annotation</t>
  </si>
  <si>
    <t>Smp_085650.1</t>
  </si>
  <si>
    <t>TRINITY_DN23177_c1_g1</t>
  </si>
  <si>
    <t xml:space="preserve"> hippocalcin evidence Inferred from Electronic Annotation</t>
  </si>
  <si>
    <t>Smp_247420.1</t>
  </si>
  <si>
    <t>TRINITY_DN21066_c0_g1; TRINITY_DN42579_c0_g1</t>
  </si>
  <si>
    <t>Smp_041550.1</t>
  </si>
  <si>
    <t>TRINITY_DN20461_c0_g2</t>
  </si>
  <si>
    <t>Smp_153730.1</t>
  </si>
  <si>
    <t>TRINITY_DN21621_c1_g1</t>
  </si>
  <si>
    <t xml:space="preserve"> protein LAS1 evidence Inferred from Electronic Annotation</t>
  </si>
  <si>
    <t>Smp_061500.1</t>
  </si>
  <si>
    <t>TRINITY_DN22528_c0_g7</t>
  </si>
  <si>
    <t>Smp_063670.1</t>
  </si>
  <si>
    <t>TRINITY_DN22360_c0_g1</t>
  </si>
  <si>
    <t xml:space="preserve"> protein ddi1 2 evidence Inferred from Electronic Annotation</t>
  </si>
  <si>
    <t>Smp_123510.1</t>
  </si>
  <si>
    <t>TRINITY_DN13381_c0_g1; TRINITY_DN23226_c1_g5; TRINITY_DN23226_c1_g8</t>
  </si>
  <si>
    <t xml:space="preserve"> vacuolar protein sorting associated protein 16 evidence Inferred from Electronic Annotation</t>
  </si>
  <si>
    <t>Smp_210760.1</t>
  </si>
  <si>
    <t>TRINITY_DN17109_c0_g2; TRINITY_DN17109_c0_g4; TRINITY_DN17109_c0_g5; TRINITY_DN27709_c0_g1; TRINITY_DN42682_c0_g1</t>
  </si>
  <si>
    <t xml:space="preserve"> WD repeat containing protein 81 evidence Inferred from Electronic Annotation</t>
  </si>
  <si>
    <t>Smp_146110.1</t>
  </si>
  <si>
    <t>TRINITY_DN19077_c14_g1; TRINITY_DN20950_c0_g3</t>
  </si>
  <si>
    <t xml:space="preserve"> DNA directed RNA polymerase III subunit RPC3 evidence Inferred from Electronic Annotation</t>
  </si>
  <si>
    <t>Smp_145370.1</t>
  </si>
  <si>
    <t>TRINITY_DN16542_c0_g1</t>
  </si>
  <si>
    <t>Smp_024880.1</t>
  </si>
  <si>
    <t>TRINITY_DN19217_c0_g1</t>
  </si>
  <si>
    <t xml:space="preserve"> eukaryotic translation initiation factor 1a evidence Inferred from Electronic Annotation</t>
  </si>
  <si>
    <t>Smp_142880.1</t>
  </si>
  <si>
    <t>TRINITY_DN1011_c0_g2; TRINITY_DN14956_c0_g1; TRINITY_DN14956_c0_g2; TRINITY_DN20811_c0_g2</t>
  </si>
  <si>
    <t xml:space="preserve"> protein tag d  protein tag c  minor histocompatibility protein ha evidence Inferred from Electronic Annotation</t>
  </si>
  <si>
    <t>Smp_143460.1</t>
  </si>
  <si>
    <t>TRINITY_DN18320_c0_g1</t>
  </si>
  <si>
    <t xml:space="preserve"> disks large associated protein 5 evidence Inferred from Electronic Annotation</t>
  </si>
  <si>
    <t>Smp_126460.1</t>
  </si>
  <si>
    <t>TRINITY_DN21612_c0_g2</t>
  </si>
  <si>
    <t>Smp_159870.1</t>
  </si>
  <si>
    <t>TRINITY_DN22042_c0_g1</t>
  </si>
  <si>
    <t xml:space="preserve"> ribosomal RNA processing protein 1 evidence Inferred from Electronic Annotation</t>
  </si>
  <si>
    <t>Smp_244680.1</t>
  </si>
  <si>
    <t>TRINITY_DN11817_c0_g1; TRINITY_DN13142_c0_g1; TRINITY_DN26110_c0_g1; TRINITY_DN28254_c0_g1; TRINITY_DN9172_c0_g1</t>
  </si>
  <si>
    <t xml:space="preserve"> protein VAC14 evidence Inferred from Electronic Annotation</t>
  </si>
  <si>
    <t>Smp_056350.1</t>
  </si>
  <si>
    <t>TRINITY_DN20593_c1_g1</t>
  </si>
  <si>
    <t>Smp_147050.1</t>
  </si>
  <si>
    <t>TRINITY_DN23444_c0_g1</t>
  </si>
  <si>
    <t xml:space="preserve"> v type proton atpase catalytic subunit a evidence Inferred from Electronic Annotation</t>
  </si>
  <si>
    <t>Smp_140840.1</t>
  </si>
  <si>
    <t>TRINITY_DN14411_c0_g2; TRINITY_DN37030_c0_g1</t>
  </si>
  <si>
    <t xml:space="preserve"> inositol 1%2C4%2C5 trisphosphate 3 kinase B evidence Inferred from Electronic Annotation</t>
  </si>
  <si>
    <t>Smp_155020.1</t>
  </si>
  <si>
    <t>TRINITY_DN21177_c0_g1; TRINITY_DN23436_c1_g2</t>
  </si>
  <si>
    <t xml:space="preserve"> tetratricopeptide repeat protein 12 evidence Inferred from Electronic Annotation</t>
  </si>
  <si>
    <t>Smp_132000.1</t>
  </si>
  <si>
    <t>TRINITY_DN40800_c0_g1; TRINITY_DN45285_c0_g1; TRINITY_DN705_c0_g1; TRINITY_DN705_c0_g2</t>
  </si>
  <si>
    <t xml:space="preserve"> zinc finger SWIM domain containing protein evidence Inferred from Electronic Annotation</t>
  </si>
  <si>
    <t>Smp_148770.1</t>
  </si>
  <si>
    <t>TRINITY_DN22192_c0_g1; TRINITY_DN68414_c0_g1</t>
  </si>
  <si>
    <t xml:space="preserve"> ribose 5 phosphate isomerase evidence Inferred from Electronic Annotation</t>
  </si>
  <si>
    <t>Smp_127660.1</t>
  </si>
  <si>
    <t>TRINITY_DN18322_c1_g1</t>
  </si>
  <si>
    <t>Smp_036570.1</t>
  </si>
  <si>
    <t>TRINITY_DN22333_c1_g9</t>
  </si>
  <si>
    <t xml:space="preserve"> cobw domain containing protein evidence Inferred from Electronic Annotation</t>
  </si>
  <si>
    <t>Smp_042790.1</t>
  </si>
  <si>
    <t>TRINITY_DN19100_c0_g3</t>
  </si>
  <si>
    <t xml:space="preserve"> dolichol phosphate mannosyltransferase with UniProtKB:Q9GYZ1 evidence Non-traceable Author Statemen</t>
  </si>
  <si>
    <t>Smp_037380.1</t>
  </si>
  <si>
    <t>TRINITY_DN20581_c0_g1</t>
  </si>
  <si>
    <t>Smp_144250.1</t>
  </si>
  <si>
    <t>TRINITY_DN22342_c0_g1</t>
  </si>
  <si>
    <t>Smp_213550.1</t>
  </si>
  <si>
    <t>TRINITY_DN21888_c0_g1</t>
  </si>
  <si>
    <t xml:space="preserve"> Pad1 homolog db_xref PMID:11522353 evidence Traceable Author Statemen</t>
  </si>
  <si>
    <t>Smp_050940.1</t>
  </si>
  <si>
    <t>TRINITY_DN21983_c0_g1</t>
  </si>
  <si>
    <t xml:space="preserve"> 60S ribosomal protein L11 evidence Inferred from Electronic Annotation</t>
  </si>
  <si>
    <t>Smp_100120.1</t>
  </si>
  <si>
    <t>TRINITY_DN22147_c0_g1; TRINITY_DN22147_c0_g5</t>
  </si>
  <si>
    <t>Smp_196620.1</t>
  </si>
  <si>
    <t>TRINITY_DN19122_c0_g1; TRINITY_DN53924_c0_g1</t>
  </si>
  <si>
    <t xml:space="preserve"> glycerophosphodiester phosphodiesterase evidence Inferred from Electronic Annotation</t>
  </si>
  <si>
    <t>Smp_043970.1</t>
  </si>
  <si>
    <t>TRINITY_DN16108_c0_g1; TRINITY_DN20760_c1_g1</t>
  </si>
  <si>
    <t>Smp_064500.1</t>
  </si>
  <si>
    <t>TRINITY_DN18391_c0_g1; TRINITY_DN20169_c4_g1</t>
  </si>
  <si>
    <t xml:space="preserve"> pre mRNA splicing factor syf2 evidence Inferred from Electronic Annotation</t>
  </si>
  <si>
    <t>Smp_130090.1</t>
  </si>
  <si>
    <t>TRINITY_DN20477_c0_g1</t>
  </si>
  <si>
    <t xml:space="preserve"> deoxyribonuclease 1 2 like evidence Inferred from Electronic Annotation</t>
  </si>
  <si>
    <t>Smp_103950.1</t>
  </si>
  <si>
    <t>TRINITY_DN15638_c0_g2</t>
  </si>
  <si>
    <t xml:space="preserve"> cyclin dependent kinase 10 evidence Inferred from Electronic Annotation</t>
  </si>
  <si>
    <t>Smp_194580.1</t>
  </si>
  <si>
    <t>TRINITY_DN21813_c0_g1</t>
  </si>
  <si>
    <t xml:space="preserve"> BTB:POZ domain containing protein KCTD10 evidence Inferred from Electronic Annotation</t>
  </si>
  <si>
    <t>Smp_026570.1</t>
  </si>
  <si>
    <t>TRINITY_DN23702_c0_g3</t>
  </si>
  <si>
    <t>Smp_096910.1</t>
  </si>
  <si>
    <t>TRINITY_DN21736_c0_g1</t>
  </si>
  <si>
    <t xml:space="preserve"> dolichyl pyrophosphate Man9GlcNAc2 evidence Inferred from Electronic Annotation</t>
  </si>
  <si>
    <t>Smp_188430.1</t>
  </si>
  <si>
    <t>TRINITY_DN23144_c0_g1</t>
  </si>
  <si>
    <t>Smp_079610.1</t>
  </si>
  <si>
    <t>TRINITY_DN19053_c0_g1</t>
  </si>
  <si>
    <t xml:space="preserve"> POC1 centriolar protein A evidence Inferred from Electronic Annotation</t>
  </si>
  <si>
    <t>Smp_150690.1</t>
  </si>
  <si>
    <t>TRINITY_DN21816_c0_g1</t>
  </si>
  <si>
    <t xml:space="preserve"> proliferation associated protein 2G4 38 kDa evidence Inferred from Electronic Annotation</t>
  </si>
  <si>
    <t>Smp_165640.1</t>
  </si>
  <si>
    <t>TRINITY_DN21016_c0_g3</t>
  </si>
  <si>
    <t xml:space="preserve"> hydroxyacylglutathione hydrolase 3 evidence Inferred from Electronic Annotation</t>
  </si>
  <si>
    <t>Smp_241400.1</t>
  </si>
  <si>
    <t>TRINITY_DN22338_c0_g1</t>
  </si>
  <si>
    <t xml:space="preserve"> pyruvate kinase evidence Inferred from Electronic Annotation</t>
  </si>
  <si>
    <t>Smp_123690.1</t>
  </si>
  <si>
    <t>TRINITY_DN23163_c0_g3</t>
  </si>
  <si>
    <t xml:space="preserve"> tRNA splicing endonuclease subunit Sen54 evidence Inferred from Electronic Annotation</t>
  </si>
  <si>
    <t>Smp_104270.1</t>
  </si>
  <si>
    <t>TRINITY_DN22992_c0_g1</t>
  </si>
  <si>
    <t xml:space="preserve"> ectonucleotide pyrophosphatase:phosphodiesterase evidence Inferred from Electronic Annotation</t>
  </si>
  <si>
    <t>Smp_203390.1</t>
  </si>
  <si>
    <t>TRINITY_DN20857_c0_g3</t>
  </si>
  <si>
    <t>Smp_054010.1</t>
  </si>
  <si>
    <t>TRINITY_DN21837_c0_g1</t>
  </si>
  <si>
    <t xml:space="preserve"> y+l amino acid transporter 2 evidence Inferred from Electronic Annotation</t>
  </si>
  <si>
    <t>Smp_172090.1</t>
  </si>
  <si>
    <t>TRINITY_DN21368_c0_g1</t>
  </si>
  <si>
    <t xml:space="preserve"> GPN loop GTPase 3 evidence Inferred from Electronic Annotation</t>
  </si>
  <si>
    <t>Smp_157400.1</t>
  </si>
  <si>
    <t>TRINITY_DN23641_c1_g1</t>
  </si>
  <si>
    <t xml:space="preserve"> family M13 unassigned peptidase (M13 family) evidence Inferred from Electronic Annotation</t>
  </si>
  <si>
    <t>Smp_008710.1</t>
  </si>
  <si>
    <t>TRINITY_DN59997_c0_g1; TRINITY_DN8057_c0_g1; TRINITY_DN8057_c0_g2</t>
  </si>
  <si>
    <t xml:space="preserve"> leucine rich repeat containing protein evidence Inferred from Electronic Annotation</t>
  </si>
  <si>
    <t>Smp_020080.2</t>
  </si>
  <si>
    <t>TRINITY_DN19536_c0_g2</t>
  </si>
  <si>
    <t xml:space="preserve"> GTP binding protein (I) alpha subunit alpha evidence Inferred from Electronic Annotation</t>
  </si>
  <si>
    <t>Smp_040680.1</t>
  </si>
  <si>
    <t>TRINITY_DN10945_c0_g1; TRINITY_DN10945_c0_g2; TRINITY_DN15622_c0_g1; TRINITY_DN15622_c0_g2</t>
  </si>
  <si>
    <t>Smp_213470.1</t>
  </si>
  <si>
    <t>TRINITY_DN18699_c0_g1</t>
  </si>
  <si>
    <t xml:space="preserve"> lamin%2C putative evidence Inferred from Electronic Annotation</t>
  </si>
  <si>
    <t>Smp_000270.1</t>
  </si>
  <si>
    <t>TRINITY_DN23863_c3_g22; TRINITY_DN23863_c3_g5</t>
  </si>
  <si>
    <t>Smp_162340.1</t>
  </si>
  <si>
    <t>TRINITY_DN19725_c0_g1; TRINITY_DN4777_c0_g1; TRINITY_DN4777_c0_g2</t>
  </si>
  <si>
    <t xml:space="preserve"> serine:threonine protein kinase ATR evidence Inferred from Electronic Annotation</t>
  </si>
  <si>
    <t>Smp_026770.1</t>
  </si>
  <si>
    <t>TRINITY_DN20105_c1_g1; TRINITY_DN43766_c0_g1</t>
  </si>
  <si>
    <t xml:space="preserve"> small nuclear ribonucleoprotein associated evidence Inferred from Electronic Annotation</t>
  </si>
  <si>
    <t>Smp_053800.1</t>
  </si>
  <si>
    <t>TRINITY_DN20544_c0_g3</t>
  </si>
  <si>
    <t>Smp_210570.1</t>
  </si>
  <si>
    <t>TRINITY_DN23765_c2_g23</t>
  </si>
  <si>
    <t>Smp_098850.1</t>
  </si>
  <si>
    <t>TRINITY_DN19682_c0_g1</t>
  </si>
  <si>
    <t xml:space="preserve"> interferon stimulated 20 kDa exonuclease evidence Inferred from Electronic Annotation</t>
  </si>
  <si>
    <t>Smp_048550.1</t>
  </si>
  <si>
    <t>TRINITY_DN18857_c0_g1</t>
  </si>
  <si>
    <t xml:space="preserve"> cell polarity protein  partition defective evidence Inferred from Electronic Annotation</t>
  </si>
  <si>
    <t>Smp_053220.1</t>
  </si>
  <si>
    <t>TRINITY_DN22796_c0_g4; TRINITY_DN22796_c0_g6</t>
  </si>
  <si>
    <t>Smp_012540.1</t>
  </si>
  <si>
    <t>TRINITY_DN15706_c0_g1; TRINITY_DN15706_c0_g2; TRINITY_DN15706_c0_g3</t>
  </si>
  <si>
    <t xml:space="preserve"> rRNA processing protein UTP23 evidence Inferred from Electronic Annotation</t>
  </si>
  <si>
    <t>Smp_079750.1</t>
  </si>
  <si>
    <t>TRINITY_DN19899_c0_g1</t>
  </si>
  <si>
    <t xml:space="preserve"> Ribosomal RNA processing protein 8 evidence Inferred from Electronic Annotation</t>
  </si>
  <si>
    <t>Smp_084570.1</t>
  </si>
  <si>
    <t>TRINITY_DN23878_c1_g26; TRINITY_DN23878_c1_g8</t>
  </si>
  <si>
    <t>Smp_000280.1</t>
  </si>
  <si>
    <t>TRINITY_DN22274_c0_g1; TRINITY_DN22274_c0_g4; TRINITY_DN22274_c0_g7; TRINITY_DN23866_c2_g10; TRINITY_DN23866_c2_g15; TRINITY_DN23866_c2_g18; TRINITY_DN23866_c2_g20</t>
  </si>
  <si>
    <t>Smp_106930.1</t>
  </si>
  <si>
    <t>TRINITY_DN19881_c0_g1</t>
  </si>
  <si>
    <t xml:space="preserve"> heat shock 70 kDa protein homolog db_xref PMID:3106556 evidence Traceable Author Statemen</t>
  </si>
  <si>
    <t>Smp_004200.1</t>
  </si>
  <si>
    <t>TRINITY_DN21653_c0_g1</t>
  </si>
  <si>
    <t xml:space="preserve"> PPPDE peptidase domain containing protein evidence Inferred from Electronic Annotation</t>
  </si>
  <si>
    <t>Smp_046890.1</t>
  </si>
  <si>
    <t>TRINITY_DN21617_c0_g1</t>
  </si>
  <si>
    <t xml:space="preserve"> protein phosphatase ptc7 evidence Inferred from Electronic Annotation</t>
  </si>
  <si>
    <t>Smp_042280.1</t>
  </si>
  <si>
    <t>TRINITY_DN13982_c0_g1</t>
  </si>
  <si>
    <t xml:space="preserve"> protein uxt evidence Inferred from Electronic Annotation</t>
  </si>
  <si>
    <t>Smp_166040.1</t>
  </si>
  <si>
    <t>TRINITY_DN23749_c1_g4</t>
  </si>
  <si>
    <t>Smp_155310.1</t>
  </si>
  <si>
    <t>TRINITY_DN23591_c0_g2; TRINITY_DN23591_c0_g3</t>
  </si>
  <si>
    <t>Smp_141330.1</t>
  </si>
  <si>
    <t>TRINITY_DN20384_c0_g1</t>
  </si>
  <si>
    <t xml:space="preserve"> u2 small nuclear ribonucleoprotein A' evidence Inferred from Electronic Annotation</t>
  </si>
  <si>
    <t>Smp_125360.1</t>
  </si>
  <si>
    <t>TRINITY_DN23399_c0_g2</t>
  </si>
  <si>
    <t xml:space="preserve"> tyrosine protein kinase csk evidence Inferred from Electronic Annotation</t>
  </si>
  <si>
    <t>Smp_098450.1</t>
  </si>
  <si>
    <t>TRINITY_DN19922_c0_g1; TRINITY_DN20479_c0_g1; TRINITY_DN53334_c0_g1</t>
  </si>
  <si>
    <t xml:space="preserve"> pumilio domain containing protein KIAA0020 evidence Inferred from Electronic Annotation</t>
  </si>
  <si>
    <t>Smp_151280.2</t>
  </si>
  <si>
    <t>TRINITY_DN17697_c4_g2; TRINITY_DN17697_c4_g3; TRINITY_DN23756_c0_g1; TRINITY_DN65399_c0_g1</t>
  </si>
  <si>
    <t xml:space="preserve"> cAMP responsive element binding protein 3 evidence Inferred from Electronic Annotation</t>
  </si>
  <si>
    <t>Smp_047440.1</t>
  </si>
  <si>
    <t>TRINITY_DN20172_c0_g2</t>
  </si>
  <si>
    <t xml:space="preserve"> zinc finger CCHC domain containing protein 8 evidence Inferred from Electronic Annotation</t>
  </si>
  <si>
    <t>Smp_213490.1</t>
  </si>
  <si>
    <t>TRINITY_DN23557_c0_g1</t>
  </si>
  <si>
    <t xml:space="preserve"> muts protein evidence Inferred from Electronic Annotation,term hypothetical protein evidence Inferred from Electronic Annotation</t>
  </si>
  <si>
    <t>Smp_029070.1</t>
  </si>
  <si>
    <t>TRINITY_DN14020_c0_g1; TRINITY_DN71257_c0_g1</t>
  </si>
  <si>
    <t>Smp_137240.1</t>
  </si>
  <si>
    <t>TRINITY_DN20211_c5_g1</t>
  </si>
  <si>
    <t xml:space="preserve"> phosphatidylserine receptor evidence Inferred from Electronic Annotation</t>
  </si>
  <si>
    <t>Smp_089650.1</t>
  </si>
  <si>
    <t>TRINITY_DN17411_c0_g7; TRINITY_DN17697_c4_g1</t>
  </si>
  <si>
    <t>Smp_244020.1</t>
  </si>
  <si>
    <t>TRINITY_DN16960_c0_g1; TRINITY_DN21732_c0_g1; TRINITY_DN59250_c0_g1</t>
  </si>
  <si>
    <t xml:space="preserve"> protein pellino 2 evidence Inferred from Electronic Annotation</t>
  </si>
  <si>
    <t>Smp_092390.1</t>
  </si>
  <si>
    <t>TRINITY_DN20381_c0_g1</t>
  </si>
  <si>
    <t xml:space="preserve"> N acetylglucosamine kinase evidence Inferred from Electronic Annotation</t>
  </si>
  <si>
    <t>Smp_065000.1</t>
  </si>
  <si>
    <t>TRINITY_DN17995_c0_g1; TRINITY_DN17995_c0_g2; TRINITY_DN24358_c0_g1; TRINITY_DN41743_c0_g1; TRINITY_DN5062_c0_g1</t>
  </si>
  <si>
    <t>Smp_123060.1</t>
  </si>
  <si>
    <t>TRINITY_DN23472_c1_g1; TRINITY_DN23472_c2_g1</t>
  </si>
  <si>
    <t xml:space="preserve"> protein transport protein sec16a evidence Inferred from Electronic Annotation</t>
  </si>
  <si>
    <t>Smp_000790.1</t>
  </si>
  <si>
    <t>TRINITY_DN10684_c0_g1; TRINITY_DN17229_c0_g2; TRINITY_DN34939_c0_g1; TRINITY_DN70075_c0_g1</t>
  </si>
  <si>
    <t>Smp_050360.1</t>
  </si>
  <si>
    <t>TRINITY_DN16352_c0_g1</t>
  </si>
  <si>
    <t xml:space="preserve"> protein MAK16 homolog db_xref PMID:10838225 evidence Traceable Author Statement,rank 1 term SmMAK16 evidence Traceable Author Statemen</t>
  </si>
  <si>
    <t>Smp_046680.1</t>
  </si>
  <si>
    <t>TRINITY_DN22220_c0_g2</t>
  </si>
  <si>
    <t xml:space="preserve"> U3 small nucleolar RNA associated protein 18 evidence Inferred from Electronic Annotation</t>
  </si>
  <si>
    <t>Smp_137460.1</t>
  </si>
  <si>
    <t>TRINITY_DN23558_c0_g6</t>
  </si>
  <si>
    <t xml:space="preserve"> cytoplasmic polyadenylation element binding evidence Inferred from Electronic Annotation</t>
  </si>
  <si>
    <t>Smp_099240.1</t>
  </si>
  <si>
    <t>TRINITY_DN23287_c0_g10</t>
  </si>
  <si>
    <t xml:space="preserve"> Protein VTS1 evidence Inferred from Electronic Annotation</t>
  </si>
  <si>
    <t>Smp_137310.1</t>
  </si>
  <si>
    <t>TRINITY_DN14953_c0_g1; TRINITY_DN4422_c0_g1; TRINITY_DN4422_c0_g2; TRINITY_DN48772_c0_g1</t>
  </si>
  <si>
    <t xml:space="preserve"> amine GPCR evidence Inferred from Electronic Annotation</t>
  </si>
  <si>
    <t>Smp_154940.1</t>
  </si>
  <si>
    <t>TRINITY_DN23062_c0_g5</t>
  </si>
  <si>
    <t>Smp_126320.1</t>
  </si>
  <si>
    <t>TRINITY_DN20914_c0_g1</t>
  </si>
  <si>
    <t xml:space="preserve"> D glucuronyl C5 epimerase evidence Inferred from Electronic Annotation</t>
  </si>
  <si>
    <t>Smp_179360.1</t>
  </si>
  <si>
    <t>TRINITY_DN10915_c0_g1; TRINITY_DN10915_c0_g2; TRINITY_DN20308_c1_g11; TRINITY_DN20403_c0_g1; TRINITY_DN49488_c0_g1</t>
  </si>
  <si>
    <t xml:space="preserve"> sortilin evidence Inferred from Electronic Annotation</t>
  </si>
  <si>
    <t>Smp_095680.1</t>
  </si>
  <si>
    <t>TRINITY_DN19690_c0_g2</t>
  </si>
  <si>
    <t xml:space="preserve"> zinc finger%2C matrin type 2 evidence Inferred from Electronic Annotation</t>
  </si>
  <si>
    <t>Smp_179710.1</t>
  </si>
  <si>
    <t>TRINITY_DN18470_c0_g1</t>
  </si>
  <si>
    <t xml:space="preserve"> Maternal Effect Lethal family member (mel 32) evidence Inferred from Electronic Annotation</t>
  </si>
  <si>
    <t>Smp_025160.3</t>
  </si>
  <si>
    <t>TRINITY_DN19026_c0_g2</t>
  </si>
  <si>
    <t xml:space="preserve"> acyl protein thioesterase 12 evidence Inferred from Electronic Annotation</t>
  </si>
  <si>
    <t>Smp_243810.1</t>
  </si>
  <si>
    <t>TRINITY_DN22690_c0_g1</t>
  </si>
  <si>
    <t>Smp_084140.3</t>
  </si>
  <si>
    <t>TRINITY_DN23209_c0_g2; TRINITY_DN23209_c0_g3</t>
  </si>
  <si>
    <t xml:space="preserve"> Sirtuin 2 with UniProtKB:T1VXA1 evidence Non-traceable Author Statemen</t>
  </si>
  <si>
    <t>Smp_245690.1</t>
  </si>
  <si>
    <t>TRINITY_DN19688_c0_g2</t>
  </si>
  <si>
    <t>Smp_066340.1</t>
  </si>
  <si>
    <t>TRINITY_DN13606_c0_g1</t>
  </si>
  <si>
    <t xml:space="preserve"> proteasome inhibitor PI31 subunit evidence Inferred from Electronic Annotation</t>
  </si>
  <si>
    <t>Smp_156910.2</t>
  </si>
  <si>
    <t>TRINITY_DN23873_c2_g3; TRINITY_DN23873_c2_g4; TRINITY_DN33053_c0_g1</t>
  </si>
  <si>
    <t>Smp_086690.1</t>
  </si>
  <si>
    <t>TRINITY_DN16949_c0_g1</t>
  </si>
  <si>
    <t>Smp_161500.1</t>
  </si>
  <si>
    <t>TRINITY_DN23804_c0_g4; TRINITY_DN37563_c0_g1</t>
  </si>
  <si>
    <t>Smp_131250.1</t>
  </si>
  <si>
    <t>TRINITY_DN23277_c1_g1; TRINITY_DN23277_c1_g2; TRINITY_DN23277_c1_g5</t>
  </si>
  <si>
    <t>Smp_002280.1</t>
  </si>
  <si>
    <t>TRINITY_DN22837_c0_g10; TRINITY_DN39843_c0_g1; TRINITY_DN70616_c0_g1</t>
  </si>
  <si>
    <t xml:space="preserve"> kinesin protein KIF2A like evidence Inferred from Electronic Annotation</t>
  </si>
  <si>
    <t>Smp_058670.1</t>
  </si>
  <si>
    <t>TRINITY_DN18593_c0_g4; TRINITY_DN21184_c0_g1</t>
  </si>
  <si>
    <t xml:space="preserve"> procollagen galactosyltransferase 1 evidence Inferred from Electronic Annotation</t>
  </si>
  <si>
    <t>Smp_181200.1</t>
  </si>
  <si>
    <t>TRINITY_DN11183_c0_g1; TRINITY_DN11183_c0_g2; TRINITY_DN18759_c0_g1; TRINITY_DN4630_c0_g1</t>
  </si>
  <si>
    <t>Smp_164180.1</t>
  </si>
  <si>
    <t>TRINITY_DN23021_c7_g6; TRINITY_DN33136_c0_g1; TRINITY_DN40279_c0_g1; TRINITY_DN70401_c0_g1</t>
  </si>
  <si>
    <t xml:space="preserve"> par domain protein evidence Inferred from Electronic Annotation</t>
  </si>
  <si>
    <t>Smp_142690.1</t>
  </si>
  <si>
    <t>TRINITY_DN22904_c0_g4</t>
  </si>
  <si>
    <t xml:space="preserve"> neuronal acetylcholine receptor subunit alpha 4 evidence Inferred from Electronic Annotation</t>
  </si>
  <si>
    <t>Smp_147400.1</t>
  </si>
  <si>
    <t>TRINITY_DN12934_c0_g1; TRINITY_DN12934_c0_g2; TRINITY_DN32289_c0_g1</t>
  </si>
  <si>
    <t xml:space="preserve"> sestrin 1 evidence Inferred from Electronic Annotation</t>
  </si>
  <si>
    <t>Smp_013300.1</t>
  </si>
  <si>
    <t>TRINITY_DN20214_c0_g1</t>
  </si>
  <si>
    <t xml:space="preserve"> protein YIPF6 evidence Inferred from Electronic Annotation</t>
  </si>
  <si>
    <t>Smp_127610.1</t>
  </si>
  <si>
    <t>TRINITY_DN10732_c1_g1; TRINITY_DN10978_c0_g1; TRINITY_DN10978_c0_g3; TRINITY_DN10978_c0_g4; TRINITY_DN30924_c0_g1; TRINITY_DN65374_c0_g1; TRINITY_DN7137_c0_g1</t>
  </si>
  <si>
    <t xml:space="preserve"> cytosolic carboxypeptidase 2 evidence Inferred from Electronic Annotation</t>
  </si>
  <si>
    <t>Smp_076500.1</t>
  </si>
  <si>
    <t>TRINITY_DN14830_c0_g1; TRINITY_DN18402_c0_g2; TRINITY_DN20223_c1_g1; TRINITY_DN32617_c0_g1; TRINITY_DN42_c0_g1; TRINITY_DN42_c0_g2; TRINITY_DN59330_c0_g1; TRINITY_DN59601_c0_g1; TRINITY_DN7014_c0_g1; TRINITY_DN7014_c0_g2</t>
  </si>
  <si>
    <t xml:space="preserve"> dystrophin%2Cs A:C:F:G:H db_xref PMID:17764661 evidence Traceable Author Statemen</t>
  </si>
  <si>
    <t>Smp_194930.1</t>
  </si>
  <si>
    <t>TRINITY_DN18053_c0_g1</t>
  </si>
  <si>
    <t xml:space="preserve"> TBC1 domain family 0 evidence Inferred from Electronic Annotation</t>
  </si>
  <si>
    <t>Smp_127310.1</t>
  </si>
  <si>
    <t>TRINITY_DN12164_c0_g1; TRINITY_DN12332_c0_g1</t>
  </si>
  <si>
    <t xml:space="preserve"> Type 2 dopamine receptor db_xref PMID:19545592 evidence Traceable Author Statemen</t>
  </si>
  <si>
    <t>Smp_016200.3</t>
  </si>
  <si>
    <t>TRINITY_DN21061_c0_g2</t>
  </si>
  <si>
    <t xml:space="preserve"> flotillin 1 evidence Inferred from Electronic Annotation</t>
  </si>
  <si>
    <t>Smp_211130.1</t>
  </si>
  <si>
    <t>TRINITY_DN14871_c0_g2; TRINITY_DN19724_c15_g1; TRINITY_DN3861_c0_g1; TRINITY_DN3861_c0_g2</t>
  </si>
  <si>
    <t>Smp_065160.1</t>
  </si>
  <si>
    <t>TRINITY_DN19133_c0_g1</t>
  </si>
  <si>
    <t xml:space="preserve"> taz protein (tafazzin) evidence Inferred from Electronic Annotation</t>
  </si>
  <si>
    <t>Smp_163730.1</t>
  </si>
  <si>
    <t>TRINITY_DN22009_c0_g3; TRINITY_DN30386_c0_g1; TRINITY_DN41742_c0_g1; TRINITY_DN48884_c0_g1</t>
  </si>
  <si>
    <t>Smp_099500.1</t>
  </si>
  <si>
    <t>TRINITY_DN12647_c1_g1; TRINITY_DN34954_c0_g1</t>
  </si>
  <si>
    <t xml:space="preserve"> Glutamate-gated chloride channel subunit 4 db_xref PMID:24009509 evidence Traceable Author Statemen</t>
  </si>
  <si>
    <t>Smp_212150.1</t>
  </si>
  <si>
    <t>TRINITY_DN22820_c0_g1; TRINITY_DN22820_c0_g10; TRINITY_DN22820_c0_g11; TRINITY_DN22820_c0_g12; TRINITY_DN22820_c0_g14; TRINITY_DN22820_c0_g15; TRINITY_DN22820_c0_g2; TRINITY_DN22820_c0_g4; TRINITY_DN22820_c0_g5; TRINITY_DN22820_c0_g6; TRINITY_DN22820_c0_g8</t>
  </si>
  <si>
    <t>Smp_133470.1</t>
  </si>
  <si>
    <t>TRINITY_DN22709_c1_g8</t>
  </si>
  <si>
    <t xml:space="preserve"> RNA binding protein 28 evidence Inferred from Electronic Annotation</t>
  </si>
  <si>
    <t>Smp_210340.1</t>
  </si>
  <si>
    <t>TRINITY_DN21193_c0_g1</t>
  </si>
  <si>
    <t xml:space="preserve"> sirtuin 6 with UniProtKB:T1VXV7 evidence Non-traceable Author Statemen</t>
  </si>
  <si>
    <t>Smp_163260.1</t>
  </si>
  <si>
    <t>TRINITY_DN16243_c0_g1</t>
  </si>
  <si>
    <t xml:space="preserve"> ww domain binding protein 11 evidence Inferred from Electronic Annotation</t>
  </si>
  <si>
    <t>Smp_105860.1</t>
  </si>
  <si>
    <t>TRINITY_DN15367_c0_g1</t>
  </si>
  <si>
    <t xml:space="preserve"> nuclear coactivator 1 db_xref PMID:18359485 evidence Traceable Author Statemen</t>
  </si>
  <si>
    <t>Smp_062260.1</t>
  </si>
  <si>
    <t>TRINITY_DN19166_c0_g2; TRINITY_DN29731_c0_g1</t>
  </si>
  <si>
    <t xml:space="preserve"> uridine cytidine kinase 2 evidence Inferred from Electronic Annotation</t>
  </si>
  <si>
    <t>Smp_129280.1</t>
  </si>
  <si>
    <t>TRINITY_DN22341_c0_g4</t>
  </si>
  <si>
    <t>Smp_212090.1</t>
  </si>
  <si>
    <t>TRINITY_DN19608_c0_g1; TRINITY_DN19608_c0_g2</t>
  </si>
  <si>
    <t xml:space="preserve"> calcium dependent activator protein evidence Inferred from Electronic Annotation</t>
  </si>
  <si>
    <t>Smp_130480.1</t>
  </si>
  <si>
    <t>TRINITY_DN17528_c0_g1; TRINITY_DN20335_c2_g2; TRINITY_DN23748_c0_g2</t>
  </si>
  <si>
    <t xml:space="preserve"> TBC1 domain family 5 evidence Inferred from Electronic Annotation</t>
  </si>
  <si>
    <t>Smp_125650.1</t>
  </si>
  <si>
    <t>TRINITY_DN22474_c0_g1</t>
  </si>
  <si>
    <t xml:space="preserve"> inositol polyphosphate multikinase evidence Inferred from Electronic Annotation</t>
  </si>
  <si>
    <t>Smp_126200.1</t>
  </si>
  <si>
    <t>TRINITY_DN20927_c0_g1; TRINITY_DN24246_c0_g1</t>
  </si>
  <si>
    <t>Smp_247820.1</t>
  </si>
  <si>
    <t>TRINITY_DN14277_c0_g1</t>
  </si>
  <si>
    <t xml:space="preserve"> baculoviral iap repeat-containing protein 6 </t>
  </si>
  <si>
    <t>Smp_154410.1</t>
  </si>
  <si>
    <t>TRINITY_DN1388_c0_g1; TRINITY_DN18085_c0_g1; TRINITY_DN3099_c0_g1; TRINITY_DN70117_c0_g1; TRINITY_DN7159_c0_g1; TRINITY_DN7159_c0_g2</t>
  </si>
  <si>
    <t xml:space="preserve"> alpha 1%2C3 fucosyltransferase C evidence Non-traceable Author Statemen</t>
  </si>
  <si>
    <t>Smp_041880.1</t>
  </si>
  <si>
    <t>TRINITY_DN19413_c1_g1</t>
  </si>
  <si>
    <t xml:space="preserve"> peptide (allatostatin:somatostatin) evidence Inferred from Electronic Annotation</t>
  </si>
  <si>
    <t>Smp_199070.1</t>
  </si>
  <si>
    <t>TRINITY_DN17286_c0_g2; TRINITY_DN6779_c0_g1</t>
  </si>
  <si>
    <t xml:space="preserve"> DNA mismatch repair protein MSH2 evidence Inferred from Electronic Annotation</t>
  </si>
  <si>
    <t>Smp_126900.1</t>
  </si>
  <si>
    <t>TRINITY_DN20263_c0_g1; TRINITY_DN60606_c0_g1</t>
  </si>
  <si>
    <t xml:space="preserve"> voltage gated hydrogen channel 1 evidence Inferred from Electronic Annotation</t>
  </si>
  <si>
    <t>Smp_144130.1</t>
  </si>
  <si>
    <t>TRINITY_DN29899_c0_g1; TRINITY_DN34266_c0_g1; TRINITY_DN71158_c0_g1</t>
  </si>
  <si>
    <t>Smp_141530.1</t>
  </si>
  <si>
    <t>TRINITY_DN1522_c0_g1; TRINITY_DN1522_c0_g2; TRINITY_DN21956_c1_g1; TRINITY_DN21956_c1_g3; TRINITY_DN22956_c4_g2</t>
  </si>
  <si>
    <t>Smp_175980.1</t>
  </si>
  <si>
    <t>TRINITY_DN17217_c0_g1; TRINITY_DN50918_c0_g1; TRINITY_DN71531_c0_g1</t>
  </si>
  <si>
    <t xml:space="preserve"> mitochondrial sodium:hydrogen exchanger NHA2 evidence Inferred from Electronic Annotation</t>
  </si>
  <si>
    <t>Smp_153110.1</t>
  </si>
  <si>
    <t>TRINITY_DN22435_c0_g3</t>
  </si>
  <si>
    <t xml:space="preserve"> beta 1%2C4 galactosyltransferase 3 with UniProtKB:A0A095AVP3 evidence Inferred from Sequence or Structural Similarity</t>
  </si>
  <si>
    <t>Smp_017900.1</t>
  </si>
  <si>
    <t>TRINITY_DN11612_c0_g1; TRINITY_DN15785_c0_g1; TRINITY_DN20169_c3_g4; TRINITY_DN37018_c0_g1</t>
  </si>
  <si>
    <t xml:space="preserve"> ribosomal protein S6 kinase%2C polypeptide 2 evidence Inferred from Electronic Annotation</t>
  </si>
  <si>
    <t>Smp_134440.1</t>
  </si>
  <si>
    <t>TRINITY_DN19844_c0_g1</t>
  </si>
  <si>
    <t xml:space="preserve"> NADP dependent malic enzyme%2C mitochondrial evidence Inferred from Electronic Annotation</t>
  </si>
  <si>
    <t>Smp_089670.1</t>
  </si>
  <si>
    <t>TRINITY_DN11299_c0_g1; TRINITY_DN3013_c0_g1; TRINITY_DN47574_c0_g1; TRINITY_DN55083_c0_g1</t>
  </si>
  <si>
    <t xml:space="preserve"> alpha 2 macroglobulin evidence Inferred from Electronic Annotation</t>
  </si>
  <si>
    <t>Smp_187800.1</t>
  </si>
  <si>
    <t>TRINITY_DN11969_c0_g1; TRINITY_DN11969_c0_g2; TRINITY_DN11969_c0_g3; TRINITY_DN23310_c2_g1; TRINITY_DN3380_c0_g1</t>
  </si>
  <si>
    <t>Smp_000810.1</t>
  </si>
  <si>
    <t>TRINITY_DN22641_c0_g2; TRINITY_DN22641_c0_g3</t>
  </si>
  <si>
    <t xml:space="preserve"> TatD DNase domain containing 1 evidence Inferred from Electronic Annotation</t>
  </si>
  <si>
    <t>Smp_170910.1</t>
  </si>
  <si>
    <t>TRINITY_DN16617_c0_g2; TRINITY_DN23769_c5_g1; TRINITY_DN23896_c5_g2; TRINITY_DN38517_c0_g1</t>
  </si>
  <si>
    <t xml:space="preserve"> transcription factor rfx3 evidence Inferred from Electronic Annotation</t>
  </si>
  <si>
    <t>Smp_157700.1</t>
  </si>
  <si>
    <t>TRINITY_DN13196_c0_g1</t>
  </si>
  <si>
    <t>Smp_000410.1</t>
  </si>
  <si>
    <t>TRINITY_DN23171_c0_g4</t>
  </si>
  <si>
    <t xml:space="preserve"> Trematode Eggshell Synthesis%2Cdomain containing protein evidence Inferred from Electronic Annotation</t>
  </si>
  <si>
    <t>Smp_126210.1</t>
  </si>
  <si>
    <t>TRINITY_DN13974_c0_g1; TRINITY_DN21573_c0_g1</t>
  </si>
  <si>
    <t>Smp_005570.1</t>
  </si>
  <si>
    <t>TRINITY_DN22590_c0_g4</t>
  </si>
  <si>
    <t xml:space="preserve"> cysteine:serine rich nuclear protein 2 evidence Inferred from Electronic Annotation</t>
  </si>
  <si>
    <t>Smp_020170.1</t>
  </si>
  <si>
    <t>TRINITY_DN34198_c0_g1; TRINITY_DN36099_c0_g1; TRINITY_DN5917_c0_g1; TRINITY_DN5917_c0_g2</t>
  </si>
  <si>
    <t xml:space="preserve"> high voltage-activated calcium channel Cav2A db_xref PMID:11719960 </t>
  </si>
  <si>
    <t>Smp_213340.1</t>
  </si>
  <si>
    <t>TRINITY_DN20494_c0_g1</t>
  </si>
  <si>
    <t>Smp_138240.1</t>
  </si>
  <si>
    <t>TRINITY_DN21703_c0_g5</t>
  </si>
  <si>
    <t>Smp_009300.1</t>
  </si>
  <si>
    <t>TRINITY_DN15986_c0_g1; TRINITY_DN27507_c0_g1</t>
  </si>
  <si>
    <t>Smp_175560.1</t>
  </si>
  <si>
    <t>TRINITY_DN23709_c0_g2</t>
  </si>
  <si>
    <t xml:space="preserve"> beta site APP cleaving enzyme 1 evidence Inferred from Electronic Annotation</t>
  </si>
  <si>
    <t>SjVAL-13_h15964_g1_i1</t>
  </si>
  <si>
    <t>TRINITY_DN23544_c0_g1; TRINITY_DN23544_c0_g10; TRINITY_DN23544_c0_g11; TRINITY_DN23544_c0_g2; TRINITY_DN23544_c0_g3; TRINITY_DN23544_c0_g4; TRINITY_DN23544_c0_g5; TRINITY_DN23544_c0_g6; TRINITY_DN23544_c0_g7; TRINITY_DN23544_c0_g8; TRINITY_DN23544_c0_g9</t>
  </si>
  <si>
    <t>Smp_170930.1</t>
  </si>
  <si>
    <t>TRINITY_DN13074_c0_g1; TRINITY_DN13074_c0_g2; TRINITY_DN13074_c0_g3; TRINITY_DN13074_c0_g4; TRINITY_DN1815_c0_g1</t>
  </si>
  <si>
    <t xml:space="preserve"> intermediate filament protein evidence Inferred from Electronic Annotation</t>
  </si>
  <si>
    <t>Smp_197370.1</t>
  </si>
  <si>
    <t>TRINITY_DN23422_c0_g1; TRINITY_DN23422_c0_g2; TRINITY_DN45459_c0_g1; TRINITY_DN67045_c0_g1</t>
  </si>
  <si>
    <t>Smp_173120.1</t>
  </si>
  <si>
    <t>TRINITY_DN23026_c1_g2; TRINITY_DN23026_c1_g3</t>
  </si>
  <si>
    <t xml:space="preserve"> presqualene diphosphate phosphatase evidence Inferred from Electronic Annotation</t>
  </si>
  <si>
    <t>Smp_105340.1</t>
  </si>
  <si>
    <t>TRINITY_DN11406_c0_g1; TRINITY_DN12240_c0_g1; TRINITY_DN30660_c0_g1; TRINITY_DN51865_c0_g1; TRINITY_DN9254_c0_g1; TRINITY_DN9254_c0_g2</t>
  </si>
  <si>
    <t xml:space="preserve"> cyclic nucleotide gated cation channel alpha 3 evidence Inferred from Electronic Annotation</t>
  </si>
  <si>
    <t>Smp_169140.1</t>
  </si>
  <si>
    <t>TRINITY_DN16942_c0_g1</t>
  </si>
  <si>
    <t xml:space="preserve"> chromatin assembly factor 1 subunit A A evidence Inferred from Electronic Annotation</t>
  </si>
  <si>
    <t>Smp_176580.1</t>
  </si>
  <si>
    <t>TRINITY_DN3795_c0_g1; TRINITY_DN3795_c0_g2; TRINITY_DN3795_c0_g3; TRINITY_DN6511_c0_g1</t>
  </si>
  <si>
    <t>Smp_150870.1</t>
  </si>
  <si>
    <t>TRINITY_DN18210_c0_g1; TRINITY_DN18210_c0_g2; TRINITY_DN18210_c0_g3; TRINITY_DN18210_c0_g4; TRINITY_DN18210_c0_g5</t>
  </si>
  <si>
    <t xml:space="preserve"> leucine rich repeat containing protein 27 evidence Inferred from Electronic Annotation</t>
  </si>
  <si>
    <t>Smp_157750.1</t>
  </si>
  <si>
    <t>TRINITY_DN18129_c0_g1; TRINITY_DN47701_c0_g1; TRINITY_DN5979_c0_g1; TRINITY_DN5979_c0_g2</t>
  </si>
  <si>
    <t>Smp_146840.1</t>
  </si>
  <si>
    <t>TRINITY_DN49863_c0_g1; TRINITY_DN6725_c0_g1; TRINITY_DN6725_c0_g2</t>
  </si>
  <si>
    <t xml:space="preserve"> netrin evidence Inferred from Electronic Annotation</t>
  </si>
  <si>
    <t>Smp_130370.1</t>
  </si>
  <si>
    <t>TRINITY_DN18184_c0_g1</t>
  </si>
  <si>
    <t>Smp_127480.1</t>
  </si>
  <si>
    <t>TRINITY_DN14238_c0_g1; TRINITY_DN44107_c0_g1; TRINITY_DN48956_c0_g1; TRINITY_DN7481_c0_g1</t>
  </si>
  <si>
    <t xml:space="preserve"> von Willebrand factor A domain containing 3B evidence Inferred from Electronic Annotation</t>
  </si>
  <si>
    <t>Smp_130350.1</t>
  </si>
  <si>
    <t>TRINITY_DN23106_c0_g2; TRINITY_DN23106_c0_g5; TRINITY_DN23106_c0_g6</t>
  </si>
  <si>
    <t xml:space="preserve"> palmitoyltransferase ZDHHC24 evidence Inferred from Electronic Annotation</t>
  </si>
  <si>
    <t>Smp_101630.1</t>
  </si>
  <si>
    <t>TRINITY_DN44174_c0_g1; TRINITY_DN67996_c0_g1</t>
  </si>
  <si>
    <t xml:space="preserve"> segment polarity protein dishevelled evidence Inferred from Electronic Annotation</t>
  </si>
  <si>
    <t>Smp_150090.1</t>
  </si>
  <si>
    <t>TRINITY_DN20690_c1_g1; TRINITY_DN20690_c1_g2</t>
  </si>
  <si>
    <t xml:space="preserve"> Monocarboxylate transporter 14 evidence Inferred from Electronic Annotation</t>
  </si>
  <si>
    <t>Smp_132270.1</t>
  </si>
  <si>
    <t>TRINITY_DN41131_c0_g1; TRINITY_DN51654_c0_g1; TRINITY_DN53021_c0_g1; TRINITY_DN56441_c0_g1</t>
  </si>
  <si>
    <t xml:space="preserve"> poly(rC) binding protein 3 evidence Inferred from Electronic Annotation</t>
  </si>
  <si>
    <t>Smp_172510.1</t>
  </si>
  <si>
    <t>TRINITY_DN22522_c0_g2; TRINITY_DN60967_c0_g1</t>
  </si>
  <si>
    <t xml:space="preserve"> dnaJ subfamily C 1 evidence Inferred from Electronic Annotation</t>
  </si>
  <si>
    <t>Smp_158630.1</t>
  </si>
  <si>
    <t>TRINITY_DN1824_c0_g1; TRINITY_DN54292_c0_g1</t>
  </si>
  <si>
    <t xml:space="preserve"> cement protein 3B variant 1 evidence Inferred from Electronic Annotation</t>
  </si>
  <si>
    <t>Smp_169730.1</t>
  </si>
  <si>
    <t>TRINITY_DN16105_c0_g1; TRINITY_DN16105_c0_g3; TRINITY_DN16105_c0_g4; TRINITY_DN21596_c0_g1</t>
  </si>
  <si>
    <t xml:space="preserve"> fascin evidence Inferred from Electronic Annotation</t>
  </si>
  <si>
    <t>Smp_067420.1</t>
  </si>
  <si>
    <t>TRINITY_DN16298_c0_g1</t>
  </si>
  <si>
    <t xml:space="preserve"> splicing factor 3b subunit 4 evidence Inferred from Electronic Annotation</t>
  </si>
  <si>
    <t>Smp_163790.1</t>
  </si>
  <si>
    <t>TRINITY_DN13680_c4_g1; TRINITY_DN640_c0_g1; TRINITY_DN66607_c0_g1; TRINITY_DN7156_c0_g1</t>
  </si>
  <si>
    <t xml:space="preserve"> nuclear receptor 2DBD-beta db_xref PMID:16406405 with EMBL:AAW88534 evidence Traceable Author Statemen</t>
  </si>
  <si>
    <t>Smp_166070.1</t>
  </si>
  <si>
    <t>TRINITY_DN13636_c0_g1; TRINITY_DN7022_c0_g1; TRINITY_DN7360_c0_g1</t>
  </si>
  <si>
    <t xml:space="preserve"> ras specific guanine nucleotide releasing factor evidence Inferred from Electronic Annotation</t>
  </si>
  <si>
    <t>Smp_033250.1</t>
  </si>
  <si>
    <t>TRINITY_DN23295_c0_g5</t>
  </si>
  <si>
    <t>Smp_003130.1</t>
  </si>
  <si>
    <t>TRINITY_DN11062_c0_g1; TRINITY_DN23275_c0_g1; TRINITY_DN23275_c0_g2</t>
  </si>
  <si>
    <t xml:space="preserve"> udp glucose pyrophosphatase evidence Inferred from Electronic Annotation</t>
  </si>
  <si>
    <t>Smp_179050.1</t>
  </si>
  <si>
    <t>TRINITY_DN2358_c1_g1; TRINITY_DN23864_c4_g5; TRINITY_DN23864_c4_g9; TRINITY_DN66230_c0_g1; TRINITY_DN66253_c0_g1</t>
  </si>
  <si>
    <t xml:space="preserve"> homomeric kinesin Kif17 evidence Inferred from Electronic Annotation</t>
  </si>
  <si>
    <t>Smp_129670.1</t>
  </si>
  <si>
    <t>TRINITY_DN34264_c0_g1; TRINITY_DN34264_c0_g2; TRINITY_DN55417_c0_g1; TRINITY_DN65593_c0_g1</t>
  </si>
  <si>
    <t xml:space="preserve"> apoptosis stimulating of P53 evidence Inferred from Electronic Annotation</t>
  </si>
  <si>
    <t>Smp_153780.1</t>
  </si>
  <si>
    <t>TRINITY_DN50992_c0_g1</t>
  </si>
  <si>
    <t>Smp_134500.1</t>
  </si>
  <si>
    <t>TRINITY_DN27209_c0_g1</t>
  </si>
  <si>
    <t xml:space="preserve"> calcium:calmodulin dependent 3'%2C5' cyclic evidence Inferred from Electronic Annotation</t>
  </si>
  <si>
    <t>Smp_170210.1</t>
  </si>
  <si>
    <t>TRINITY_DN27931_c0_g1</t>
  </si>
  <si>
    <t xml:space="preserve"> tektin 2 (testicular) evidence Inferred from Electronic Annotation</t>
  </si>
  <si>
    <t>Smp_156450.2</t>
  </si>
  <si>
    <t>TRINITY_DN29784_c0_g1; TRINITY_DN30756_c0_g1; TRINITY_DN44431_c0_g1</t>
  </si>
  <si>
    <t xml:space="preserve"> regulator of nonsense transcripts 2 evidence Inferred from Electronic Annotation</t>
  </si>
  <si>
    <t>Smp_138350.1</t>
  </si>
  <si>
    <t>TRINITY_DN1285_c0_g1</t>
  </si>
  <si>
    <t xml:space="preserve"> zinc finger protein basonuclin 2 evidence Inferred from Electronic Annotation</t>
  </si>
  <si>
    <t>Smp_034610.1</t>
  </si>
  <si>
    <t>TRINITY_DN63065_c0_g1</t>
  </si>
  <si>
    <t>Smp_145280.1</t>
  </si>
  <si>
    <t>TRINITY_DN23902_c14_g1; TRINITY_DN23902_c14_g16; TRINITY_DN52514_c0_g1</t>
  </si>
  <si>
    <t xml:space="preserve"> leucine rich repeat and WD repeat containing evidence Inferred from Electronic Annotation</t>
  </si>
  <si>
    <t>Smp_123380.1</t>
  </si>
  <si>
    <t>TRINITY_DN33835_c0_g1; TRINITY_DN61693_c0_g1</t>
  </si>
  <si>
    <t>Smp_243220.1</t>
  </si>
  <si>
    <t>TRINITY_DN22921_c0_g2</t>
  </si>
  <si>
    <t>Smp_003140.1</t>
  </si>
  <si>
    <t>TRINITY_DN23531_c0_g2</t>
  </si>
  <si>
    <t xml:space="preserve"> sorting nexin 32 evidence Inferred from Electronic Annotation</t>
  </si>
  <si>
    <t>Smp_104970.1</t>
  </si>
  <si>
    <t>TRINITY_DN21200_c0_g1; TRINITY_DN21200_c0_g2</t>
  </si>
  <si>
    <t xml:space="preserve"> leucine rich repeat containing protein 70 evidence Inferred from Electronic Annotation</t>
  </si>
  <si>
    <t>Smp_134140.1</t>
  </si>
  <si>
    <t>TRINITY_DN14749_c0_g1; TRINITY_DN19266_c0_g1</t>
  </si>
  <si>
    <t xml:space="preserve"> cAMP specific 3'%2C5' cyclic phosphodiesterase 4D evidence Inferred from Electronic Annotation</t>
  </si>
  <si>
    <t>Smp_136930.1</t>
  </si>
  <si>
    <t>TRINITY_DN23309_c0_g2</t>
  </si>
  <si>
    <t>Smp_122890.1</t>
  </si>
  <si>
    <t>TRINITY_DN19172_c0_g1</t>
  </si>
  <si>
    <t xml:space="preserve"> WD repeat containing protein 20 evidence Inferred from Electronic Annotation</t>
  </si>
  <si>
    <t>Smp_244290.1</t>
  </si>
  <si>
    <t>TRINITY_DN15703_c0_g1</t>
  </si>
  <si>
    <t>Smp_033350.1</t>
  </si>
  <si>
    <t>TRINITY_DN18128_c0_g1; TRINITY_DN2250_c0_g1; TRINITY_DN2250_c0_g2</t>
  </si>
  <si>
    <t xml:space="preserve"> peptide N(4) (N acetyl beta evidence Inferred from Electronic Annotation</t>
  </si>
  <si>
    <t>Smp_154090.1</t>
  </si>
  <si>
    <t>TRINITY_DN18888_c0_g1</t>
  </si>
  <si>
    <t xml:space="preserve"> protein of unknown function DUF729 evidence Inferred from Electronic Annotation</t>
  </si>
  <si>
    <t>Smp_151060.1</t>
  </si>
  <si>
    <t>TRINITY_DN18920_c0_g1</t>
  </si>
  <si>
    <t xml:space="preserve"> family S60 non peptidase ue (S60 family) evidence Inferred from Electronic Annotation</t>
  </si>
  <si>
    <t>Smp_165660.1</t>
  </si>
  <si>
    <t>TRINITY_DN64122_c0_g1; TRINITY_DN6752_c0_g1</t>
  </si>
  <si>
    <t xml:space="preserve"> polycystic kidney disease 2 1 protein like evidence Inferred from Electronic Annotation</t>
  </si>
  <si>
    <t>Smp_211200.1</t>
  </si>
  <si>
    <t>TRINITY_DN19812_c2_g1; TRINITY_DN22487_c0_g2; TRINITY_DN32973_c0_g1</t>
  </si>
  <si>
    <t xml:space="preserve"> methyltransferase nsun5 evidence Inferred from Electronic Annotation</t>
  </si>
  <si>
    <t>Smp_061510.1</t>
  </si>
  <si>
    <t>TRINITY_DN20255_c0_g1; TRINITY_DN2242_c0_g1</t>
  </si>
  <si>
    <t xml:space="preserve"> nardilysin (M16 family) evidence Inferred from Electronic Annotation</t>
  </si>
  <si>
    <t>Smp_139930.1</t>
  </si>
  <si>
    <t>TRINITY_DN16765_c0_g2</t>
  </si>
  <si>
    <t>Smp_123960.1</t>
  </si>
  <si>
    <t>TRINITY_DN11706_c0_g2; TRINITY_DN22212_c4_g7; TRINITY_DN66058_c0_g1</t>
  </si>
  <si>
    <t>Smp_018640.1</t>
  </si>
  <si>
    <t>TRINITY_DN14464_c0_g2</t>
  </si>
  <si>
    <t xml:space="preserve"> RUN domain containing protein with InterPro:IPR004012 evidence Inferred from Sequence Model</t>
  </si>
  <si>
    <t>Smp_144280.1</t>
  </si>
  <si>
    <t>TRINITY_DN11487_c0_g1; TRINITY_DN12000_c0_g1; TRINITY_DN12000_c0_g2; TRINITY_DN12000_c0_g3; TRINITY_DN12000_c0_g4</t>
  </si>
  <si>
    <t>Smp_140130.1</t>
  </si>
  <si>
    <t>TRINITY_DN21740_c0_g1; TRINITY_DN34614_c0_g1; TRINITY_DN6101_c0_g1; TRINITY_DN6101_c0_g2</t>
  </si>
  <si>
    <t>Smp_018570.1</t>
  </si>
  <si>
    <t>TRINITY_DN16531_c0_g1</t>
  </si>
  <si>
    <t xml:space="preserve"> serine rich repeat protein 2 evidence Inferred from Electronic Annotation</t>
  </si>
  <si>
    <t>Smp_128170.1</t>
  </si>
  <si>
    <t>TRINITY_DN20917_c0_g3</t>
  </si>
  <si>
    <t>Smp_038710.1</t>
  </si>
  <si>
    <t>TRINITY_DN22987_c0_g1</t>
  </si>
  <si>
    <t>Smp_197070.1</t>
  </si>
  <si>
    <t>TRINITY_DN21191_c0_g1; TRINITY_DN21191_c0_g2; TRINITY_DN6405_c0_g2</t>
  </si>
  <si>
    <t xml:space="preserve"> kinesin protein KIF6 evidence Inferred from Electronic Annotation</t>
  </si>
  <si>
    <t>Smp_028550.1</t>
  </si>
  <si>
    <t>TRINITY_DN26594_c0_g1; TRINITY_DN3811_c0_g1</t>
  </si>
  <si>
    <t xml:space="preserve"> helicase ski2w evidence Inferred from Electronic Annotation</t>
  </si>
  <si>
    <t>Smp_070640.1</t>
  </si>
  <si>
    <t>TRINITY_DN35682_c0_g1</t>
  </si>
  <si>
    <t xml:space="preserve"> unc 112 protein evidence Inferred from Electronic Annotation</t>
  </si>
  <si>
    <t>Smp_146710.1</t>
  </si>
  <si>
    <t>TRINITY_DN16126_c0_g1; TRINITY_DN54300_c0_g1</t>
  </si>
  <si>
    <t>Smp_104520.1</t>
  </si>
  <si>
    <t>TRINITY_DN19487_c0_g1</t>
  </si>
  <si>
    <t xml:space="preserve"> vacuolar protein sorting 45 evidence Inferred from Electronic Annotation</t>
  </si>
  <si>
    <t>Smp_155500.1</t>
  </si>
  <si>
    <t>TRINITY_DN31982_c0_g1</t>
  </si>
  <si>
    <t xml:space="preserve"> DNA polymerase theta evidence Inferred from Electronic Annotation</t>
  </si>
  <si>
    <t>Smp_179660.1</t>
  </si>
  <si>
    <t>TRINITY_DN60291_c0_g1; TRINITY_DN60291_c0_g2</t>
  </si>
  <si>
    <t>Smp_171140.1</t>
  </si>
  <si>
    <t>TRINITY_DN19673_c0_g1; TRINITY_DN2749_c0_g1</t>
  </si>
  <si>
    <t xml:space="preserve"> serine rich repeat protein evidence Inferred from Electronic Annotation</t>
  </si>
  <si>
    <t>Smp_153460.1</t>
  </si>
  <si>
    <t>TRINITY_DN23722_c0_g6</t>
  </si>
  <si>
    <t xml:space="preserve"> ubiquinone biosynthesis monooxygenase COQ6 evidence Inferred from Electronic Annotation</t>
  </si>
  <si>
    <t>Smp_203500.1</t>
  </si>
  <si>
    <t>TRINITY_DN17352_c1_g3</t>
  </si>
  <si>
    <t xml:space="preserve"> allatostatin receptor evidence Inferred from Electronic Annotation</t>
  </si>
  <si>
    <t>Smp_054820.1</t>
  </si>
  <si>
    <t>TRINITY_DN21006_c0_g2</t>
  </si>
  <si>
    <t xml:space="preserve"> n alpha acetyltransferase 35%2C natc auxiliary evidence Inferred from Electronic Annotation</t>
  </si>
  <si>
    <t>Smp_132280.1</t>
  </si>
  <si>
    <t>TRINITY_DN17657_c0_g1</t>
  </si>
  <si>
    <t xml:space="preserve"> complement component C8 beta evidence Inferred from Electronic Annotation</t>
  </si>
  <si>
    <t>Smp_146650.1</t>
  </si>
  <si>
    <t>TRINITY_DN17078_c0_g2; TRINITY_DN22109_c0_g1</t>
  </si>
  <si>
    <t>Smp_143070.1</t>
  </si>
  <si>
    <t>TRINITY_DN15486_c0_g1; TRINITY_DN18792_c0_g1</t>
  </si>
  <si>
    <t xml:space="preserve"> kelch 2%2C Mayven evidence Inferred from Electronic Annotation</t>
  </si>
  <si>
    <t>Smp_012200.1</t>
  </si>
  <si>
    <t>TRINITY_DN20636_c0_g1</t>
  </si>
  <si>
    <t>Smp_054070.1</t>
  </si>
  <si>
    <t>TRINITY_DN23205_c0_g1</t>
  </si>
  <si>
    <t xml:space="preserve"> TM2 domain containing protein 3 evidence Inferred from Electronic Annotation</t>
  </si>
  <si>
    <t>Smp_247740.1</t>
  </si>
  <si>
    <t>TRINITY_DN16445_c0_g1</t>
  </si>
  <si>
    <t xml:space="preserve"> hematopoietic lineage cell specific protein evidence Inferred from Electronic Annotation</t>
  </si>
  <si>
    <t>Smp_122340.1</t>
  </si>
  <si>
    <t>TRINITY_DN19130_c0_g1; TRINITY_DN24999_c0_g1</t>
  </si>
  <si>
    <t xml:space="preserve"> kelch protein 18 evidence Inferred from Electronic Annotation</t>
  </si>
  <si>
    <t>Smp_127190.1</t>
  </si>
  <si>
    <t>TRINITY_DN11578_c0_g1; TRINITY_DN17223_c0_g2; TRINITY_DN17223_c0_g7</t>
  </si>
  <si>
    <t>Smp_011000.1</t>
  </si>
  <si>
    <t>TRINITY_DN22984_c0_g3</t>
  </si>
  <si>
    <t xml:space="preserve"> lipase 1 </t>
  </si>
  <si>
    <t>Smp_003900.1</t>
  </si>
  <si>
    <t>TRINITY_DN26628_c0_g1; TRINITY_DN35036_c0_g1; TRINITY_DN54158_c0_g1</t>
  </si>
  <si>
    <t xml:space="preserve"> T box transcription factor TBX20 evidence Inferred from Electronic Annotation</t>
  </si>
  <si>
    <t>Smp_193270.1</t>
  </si>
  <si>
    <t>TRINITY_DN20819_c0_g1</t>
  </si>
  <si>
    <t xml:space="preserve"> tumor susceptibility gene 101 protein evidence Inferred from Electronic Annotation</t>
  </si>
  <si>
    <t>Smp_146100.1</t>
  </si>
  <si>
    <t>TRINITY_DN16941_c0_g1; TRINITY_DN16941_c0_g2</t>
  </si>
  <si>
    <t xml:space="preserve"> exocyst complex component 6b evidence Inferred from Electronic Annotation</t>
  </si>
  <si>
    <t>Smp_247620.1</t>
  </si>
  <si>
    <t>TRINITY_DN18971_c1_g2; TRINITY_DN33146_c0_g1</t>
  </si>
  <si>
    <t xml:space="preserve"> nucleolysin TIA 1 p40 evidence Inferred from Electronic Annotation</t>
  </si>
  <si>
    <t>Smp_158140.1</t>
  </si>
  <si>
    <t>TRINITY_DN17695_c0_g1; TRINITY_DN58443_c0_g1</t>
  </si>
  <si>
    <t xml:space="preserve"> DNA topoisomerase 3 alpha evidence Inferred from Electronic Annotation</t>
  </si>
  <si>
    <t>Smp_044690.1</t>
  </si>
  <si>
    <t>TRINITY_DN19860_c0_g2</t>
  </si>
  <si>
    <t>Smp_062970.1</t>
  </si>
  <si>
    <t>TRINITY_DN13230_c0_g1; TRINITY_DN13230_c0_g2; TRINITY_DN50969_c0_g1; TRINITY_DN66883_c0_g1</t>
  </si>
  <si>
    <t xml:space="preserve"> WD repeat containing protein 65 evidence Inferred from Electronic Annotation</t>
  </si>
  <si>
    <t>Smp_180530.1</t>
  </si>
  <si>
    <t>TRINITY_DN19678_c0_g3; TRINITY_DN41458_c0_g1</t>
  </si>
  <si>
    <t>Smp_021130.1</t>
  </si>
  <si>
    <t>TRINITY_DN21080_c0_g1</t>
  </si>
  <si>
    <t>Smp_159790.1</t>
  </si>
  <si>
    <t>TRINITY_DN12041_c0_g1; TRINITY_DN46554_c0_g1; TRINITY_DN54829_c0_g1; TRINITY_DN8964_c0_g1</t>
  </si>
  <si>
    <t xml:space="preserve"> kinesin family A evidence Inferred from Electronic Annotation</t>
  </si>
  <si>
    <t>Smp_155010.1</t>
  </si>
  <si>
    <t>TRINITY_DN1723_c1_g1; TRINITY_DN4651_c0_g1; TRINITY_DN4651_c0_g2; TRINITY_DN58837_c0_g1; TRINITY_DN58837_c0_g2; TRINITY_DN68546_c0_g1</t>
  </si>
  <si>
    <t xml:space="preserve"> forkhead box protein J3 evidence Inferred from Electronic Annotation</t>
  </si>
  <si>
    <t>Smp_130050.1</t>
  </si>
  <si>
    <t>TRINITY_DN20152_c0_g1</t>
  </si>
  <si>
    <t xml:space="preserve"> PDZ domain containing RING finger protein evidence Inferred from Electronic Annotation</t>
  </si>
  <si>
    <t>Smp_000630.1</t>
  </si>
  <si>
    <t>TRINITY_DN17794_c1_g1</t>
  </si>
  <si>
    <t xml:space="preserve"> isochorismatase domain containing protein 2 evidence Inferred from Electronic Annotation</t>
  </si>
  <si>
    <t>Smp_038140.1</t>
  </si>
  <si>
    <t>TRINITY_DN19764_c0_g1</t>
  </si>
  <si>
    <t xml:space="preserve"> GRIP and coiled coil domain containing protein evidence Inferred from Electronic Annotation</t>
  </si>
  <si>
    <t>Smp_241960.1</t>
  </si>
  <si>
    <t>TRINITY_DN17767_c0_g1</t>
  </si>
  <si>
    <t xml:space="preserve"> F box:WD repeat containing protein 9 evidence Inferred from Electronic Annotation</t>
  </si>
  <si>
    <t>Smp_000210.1</t>
  </si>
  <si>
    <t>TRINITY_DN23886_c7_g4</t>
  </si>
  <si>
    <t>Smp_138200.1</t>
  </si>
  <si>
    <t>TRINITY_DN21909_c11_g1; TRINITY_DN23769_c9_g1</t>
  </si>
  <si>
    <t xml:space="preserve"> thyroid adenoma associated protein evidence Inferred from Electronic Annotation</t>
  </si>
  <si>
    <t>Smp_135070.1</t>
  </si>
  <si>
    <t>TRINITY_DN17890_c0_g1</t>
  </si>
  <si>
    <t>Smp_177280.1</t>
  </si>
  <si>
    <t>TRINITY_DN17348_c0_g2; TRINITY_DN17348_c0_g3; TRINITY_DN17348_c0_g5</t>
  </si>
  <si>
    <t xml:space="preserve"> macoilin 1 evidence Inferred from Electronic Annotation</t>
  </si>
  <si>
    <t>Smp_072660.1</t>
  </si>
  <si>
    <t>TRINITY_DN12479_c0_g1</t>
  </si>
  <si>
    <t xml:space="preserve"> ras GTPase activating protein 1 evidence Inferred from Electronic Annotation</t>
  </si>
  <si>
    <t>Smp_079730.1</t>
  </si>
  <si>
    <t>TRINITY_DN23803_c0_g3</t>
  </si>
  <si>
    <t xml:space="preserve"> cleavage stimulation factor%2C 3' pre RNA%2C subunit evidence Inferred from Electronic Annotation</t>
  </si>
  <si>
    <t>Smp_140780.1</t>
  </si>
  <si>
    <t>TRINITY_DN43384_c0_g1</t>
  </si>
  <si>
    <t>Smp_057360.1</t>
  </si>
  <si>
    <t>TRINITY_DN23254_c1_g1; TRINITY_DN23902_c14_g24; TRINITY_DN6507_c0_g1</t>
  </si>
  <si>
    <t xml:space="preserve"> serine:threonine protein kinase SIK3 evidence Inferred from Electronic Annotation</t>
  </si>
  <si>
    <t>Smp_246480.1</t>
  </si>
  <si>
    <t>TRINITY_DN12923_c0_g3; TRINITY_DN14578_c0_g1</t>
  </si>
  <si>
    <t xml:space="preserve"> tbc1 domain family member 19 with InterPro:IPR000195 evidence Inferred from Sequence Model</t>
  </si>
  <si>
    <t>Smp_145020.1</t>
  </si>
  <si>
    <t>TRINITY_DN5493_c0_g1; TRINITY_DN5493_c0_g2</t>
  </si>
  <si>
    <t xml:space="preserve"> glutamate semialdehyde dehydrogenase evidence Inferred from Electronic Annotation</t>
  </si>
  <si>
    <t>Smp_080620.1</t>
  </si>
  <si>
    <t>TRINITY_DN22310_c0_g1</t>
  </si>
  <si>
    <t>Smp_173680.1</t>
  </si>
  <si>
    <t>TRINITY_DN23371_c0_g6</t>
  </si>
  <si>
    <t>Smp_160700.1</t>
  </si>
  <si>
    <t>TRINITY_DN23833_c0_g1; TRINITY_DN7095_c0_g1; TRINITY_DN9123_c0_g1</t>
  </si>
  <si>
    <t xml:space="preserve"> histone lysine N methyltransferase%2C H3 lysine 36 evidence Inferred from Electronic Annotation</t>
  </si>
  <si>
    <t>Smp_058360.1</t>
  </si>
  <si>
    <t>TRINITY_DN23550_c1_g1</t>
  </si>
  <si>
    <t xml:space="preserve"> H(+):Cl() exchange transporter 7 evidence Inferred from Electronic Annotation</t>
  </si>
  <si>
    <t>Smp_151010.1</t>
  </si>
  <si>
    <t>TRINITY_DN20213_c0_g7</t>
  </si>
  <si>
    <t>Smp_135980.1</t>
  </si>
  <si>
    <t>TRINITY_DN33790_c0_g1</t>
  </si>
  <si>
    <t xml:space="preserve"> Calcium binding protein evidence Inferred from Electronic Annotation</t>
  </si>
  <si>
    <t>Smp_212420.1</t>
  </si>
  <si>
    <t>TRINITY_DN17858_c0_g2; TRINITY_DN17858_c0_g3</t>
  </si>
  <si>
    <t xml:space="preserve"> SH3 domain containing kinase binding protein 1 evidence Inferred from Electronic Annotation</t>
  </si>
  <si>
    <t>Smp_174800.1</t>
  </si>
  <si>
    <t>TRINITY_DN23222_c0_g1</t>
  </si>
  <si>
    <t>Smp_123390.1</t>
  </si>
  <si>
    <t>TRINITY_DN22181_c0_g1; TRINITY_DN22181_c0_g2</t>
  </si>
  <si>
    <t xml:space="preserve"> zinc finger protein ubi d4 evidence Inferred from Electronic Annotation</t>
  </si>
  <si>
    <t>Smp_213000.1</t>
  </si>
  <si>
    <t>TRINITY_DN21876_c0_g1; TRINITY_DN3355_c0_g2</t>
  </si>
  <si>
    <t xml:space="preserve"> coiled coil domain containing protein 77 evidence Inferred from Electronic Annotation</t>
  </si>
  <si>
    <t>Smp_198940.1</t>
  </si>
  <si>
    <t>TRINITY_DN18820_c0_g1</t>
  </si>
  <si>
    <t xml:space="preserve"> O sialoglycoprotein endopeptidase evidence Inferred from Electronic Annotation</t>
  </si>
  <si>
    <t>Smp_145380.1</t>
  </si>
  <si>
    <t>TRINITY_DN12903_c0_g1</t>
  </si>
  <si>
    <t xml:space="preserve"> Beta ketoacyl synthase%2Cdomain containing protein evidence Inferred from Electronic Annotation</t>
  </si>
  <si>
    <t>Smp_148020.1</t>
  </si>
  <si>
    <t>TRINITY_DN10990_c0_g1; TRINITY_DN10990_c0_g2; TRINITY_DN15545_c0_g1; TRINITY_DN49018_c0_g1</t>
  </si>
  <si>
    <t xml:space="preserve"> neuroglian  septate junction protein evidence Inferred from Electronic Annotation</t>
  </si>
  <si>
    <t>Smp_246380.1</t>
  </si>
  <si>
    <t>TRINITY_DN48280_c0_g1</t>
  </si>
  <si>
    <t xml:space="preserve"> Sushi:SCR:CCP%2Cdomain containing protein evidence Inferred from Electronic Annotation</t>
  </si>
  <si>
    <t>Smp_212830.1</t>
  </si>
  <si>
    <t>TRINITY_DN17418_c0_g1; TRINITY_DN1914_c0_g1; TRINITY_DN1914_c0_g2</t>
  </si>
  <si>
    <t xml:space="preserve"> nitrogen permease regulator 3 protein evidence Inferred from Electronic Annotation,term nitrogen permease regulator 3 evidence Inferred from Electronic Annotation</t>
  </si>
  <si>
    <t>Smp_009560.1</t>
  </si>
  <si>
    <t>TRINITY_DN15010_c0_g1</t>
  </si>
  <si>
    <t xml:space="preserve"> Kelch domain containing protein 8B evidence Inferred from Electronic Annotation</t>
  </si>
  <si>
    <t>Smp_131320.1</t>
  </si>
  <si>
    <t>TRINITY_DN10447_c0_g1; TRINITY_DN55114_c0_g1; TRINITY_DN7060_c0_g1</t>
  </si>
  <si>
    <t xml:space="preserve"> myst histone acetyltransferase evidence Inferred from Electronic Annotation</t>
  </si>
  <si>
    <t>Smp_075810.1</t>
  </si>
  <si>
    <t>TRINITY_DN21672_c0_g1; TRINITY_DN21672_c0_g5; TRINITY_DN61063_c0_g1</t>
  </si>
  <si>
    <t xml:space="preserve"> pcd6 interacting protein evidence Inferred from Electronic Annotation</t>
  </si>
  <si>
    <t>Smp_153190.1</t>
  </si>
  <si>
    <t>TRINITY_DN21259_c0_g1; TRINITY_DN21259_c0_g2; TRINITY_DN4453_c0_g1</t>
  </si>
  <si>
    <t>Smp_244230.1</t>
  </si>
  <si>
    <t>TRINITY_DN14781_c0_g1; TRINITY_DN14781_c0_g2; TRINITY_DN39329_c0_g1</t>
  </si>
  <si>
    <t>Smp_146630.1</t>
  </si>
  <si>
    <t>TRINITY_DN23115_c0_g1</t>
  </si>
  <si>
    <t xml:space="preserve"> palmitoyltransferase ZDHHC12 evidence Inferred from Electronic Annotation</t>
  </si>
  <si>
    <t>Smp_066820.2</t>
  </si>
  <si>
    <t>TRINITY_DN15802_c0_g1; TRINITY_DN28584_c0_g1</t>
  </si>
  <si>
    <t>Smp_079480.1</t>
  </si>
  <si>
    <t>TRINITY_DN15959_c0_g1</t>
  </si>
  <si>
    <t>Smp_245010.1</t>
  </si>
  <si>
    <t>TRINITY_DN10529_c1_g1; TRINITY_DN18423_c0_g1</t>
  </si>
  <si>
    <t xml:space="preserve"> multiple C2 and transmembrane domain containing protein evidence Inferred from Electronic Annotation</t>
  </si>
  <si>
    <t>Smp_061570.1</t>
  </si>
  <si>
    <t>TRINITY_DN20091_c0_g1; TRINITY_DN20091_c0_g2</t>
  </si>
  <si>
    <t>Smp_130020.1</t>
  </si>
  <si>
    <t>TRINITY_DN21342_c7_g1; TRINITY_DN61716_c0_g1</t>
  </si>
  <si>
    <t>Smp_212800.1</t>
  </si>
  <si>
    <t>TRINITY_DN12907_c0_g1; TRINITY_DN12907_c0_g2</t>
  </si>
  <si>
    <t xml:space="preserve"> tetratricopeptide repeat protein 8%2C tpr8%2C putative evidence Inferred from Electronic Annotation</t>
  </si>
  <si>
    <t>Smp_055310.1</t>
  </si>
  <si>
    <t>TRINITY_DN23388_c0_g1</t>
  </si>
  <si>
    <t xml:space="preserve"> histone lysine n methyltransferase setd8 evidence Inferred from Electronic Annotation</t>
  </si>
  <si>
    <t>Smp_143980.1</t>
  </si>
  <si>
    <t>TRINITY_DN8829_c0_g1; TRINITY_DN8829_c0_g2</t>
  </si>
  <si>
    <t>Smp_000650.1</t>
  </si>
  <si>
    <t>TRINITY_DN22208_c0_g2</t>
  </si>
  <si>
    <t xml:space="preserve"> E3 ubiquitin-protein ligase sina db_xref PMID:12967711 evidence Traceable Author Statemen</t>
  </si>
  <si>
    <t>Smp_242190.1</t>
  </si>
  <si>
    <t>TRINITY_DN19367_c0_g1</t>
  </si>
  <si>
    <t>Smp_131580.1</t>
  </si>
  <si>
    <t>TRINITY_DN17216_c0_g1; TRINITY_DN35184_c0_g1</t>
  </si>
  <si>
    <t xml:space="preserve"> lysosomal alpha mannosidase evidence Inferred from Electronic Annotation</t>
  </si>
  <si>
    <t>Smp_018220.2</t>
  </si>
  <si>
    <t>TRINITY_DN20905_c0_g2</t>
  </si>
  <si>
    <t>Smp_150920.1</t>
  </si>
  <si>
    <t>TRINITY_DN14281_c0_g1; TRINITY_DN4588_c0_g1; TRINITY_DN63743_c0_g1</t>
  </si>
  <si>
    <t>Smp_210940.1</t>
  </si>
  <si>
    <t>TRINITY_DN15875_c0_g1; TRINITY_DN5441_c0_g1; TRINITY_DN5441_c0_g2</t>
  </si>
  <si>
    <t xml:space="preserve"> dna polymerase epsilon catalytic subunit a evidence Inferred from Electronic Annotation</t>
  </si>
  <si>
    <t>Smp_125870.1</t>
  </si>
  <si>
    <t>TRINITY_DN17660_c0_g1; TRINITY_DN4680_c0_g1; TRINITY_DN6995_c0_g1; TRINITY_DN6995_c0_g2</t>
  </si>
  <si>
    <t xml:space="preserve"> armadillo repeat containing protein 8 evidence Inferred from Electronic Annotation</t>
  </si>
  <si>
    <t>Smp_074830.1</t>
  </si>
  <si>
    <t>TRINITY_DN23441_c1_g2; TRINITY_DN23441_c1_g4; TRINITY_DN49009_c0_g1</t>
  </si>
  <si>
    <t xml:space="preserve"> tubulin polyglutamylase ttll6 evidence Inferred from Electronic Annotation</t>
  </si>
  <si>
    <t>Smp_153690.1</t>
  </si>
  <si>
    <t>TRINITY_DN37046_c0_g1; TRINITY_DN47915_c0_g1; TRINITY_DN53872_c0_g1; TRINITY_DN732_c0_g1</t>
  </si>
  <si>
    <t xml:space="preserve"> ubiquitin specific peptidase 9X (C19 family) evidence Inferred from Electronic Annotation</t>
  </si>
  <si>
    <t>Smp_044400.1</t>
  </si>
  <si>
    <t>TRINITY_DN19574_c0_g1</t>
  </si>
  <si>
    <t xml:space="preserve"> WD repeat containing protein 92 evidence Inferred from Electronic Annotation</t>
  </si>
  <si>
    <t>Smp_172590.1</t>
  </si>
  <si>
    <t>TRINITY_DN23786_c0_g4</t>
  </si>
  <si>
    <t xml:space="preserve"> family S10 unassigned peptidase (S10 family) evidence Inferred from Electronic Annotation</t>
  </si>
  <si>
    <t>Smp_163080.1</t>
  </si>
  <si>
    <t>TRINITY_DN38803_c0_g1; TRINITY_DN64456_c0_g1; TRINITY_DN66783_c0_g1</t>
  </si>
  <si>
    <t xml:space="preserve"> Diacylglycerol kinase theta evidence Inferred from Electronic Annotation</t>
  </si>
  <si>
    <t>Smp_153820.1</t>
  </si>
  <si>
    <t>TRINITY_DN12259_c0_g1; TRINITY_DN45910_c0_g1; TRINITY_DN58793_c0_g1</t>
  </si>
  <si>
    <t xml:space="preserve"> transcriptional regulator evidence Inferred from Electronic Annotation</t>
  </si>
  <si>
    <t>Smp_098920.1</t>
  </si>
  <si>
    <t>TRINITY_DN21965_c0_g3</t>
  </si>
  <si>
    <t xml:space="preserve"> WD repeat containing protein 70 evidence Inferred from Electronic Annotation</t>
  </si>
  <si>
    <t>Smp_135350.1</t>
  </si>
  <si>
    <t>TRINITY_DN12430_c0_g1; TRINITY_DN17902_c0_g1</t>
  </si>
  <si>
    <t xml:space="preserve"> Kinectin (Kinesin receptor) (CG 1 antigen) evidence Inferred from Electronic Annotation</t>
  </si>
  <si>
    <t>Smp_025740.1</t>
  </si>
  <si>
    <t>TRINITY_DN12129_c0_g1; TRINITY_DN16385_c0_g1</t>
  </si>
  <si>
    <t xml:space="preserve"> Rho GTP binding protein RhoU evidence Inferred from Electronic Annotation</t>
  </si>
  <si>
    <t>Smp_246150.1</t>
  </si>
  <si>
    <t>TRINITY_DN23174_c0_g1; TRINITY_DN23174_c0_g2; TRINITY_DN45928_c0_g1</t>
  </si>
  <si>
    <t xml:space="preserve"> prolyl oligopeptidase (S09 family) with InterPro:IPR002470 evidence Inferred from Sequence Model</t>
  </si>
  <si>
    <t>Smp_244580.1</t>
  </si>
  <si>
    <t>TRINITY_DN11397_c0_g1; TRINITY_DN63265_c0_g1; TRINITY_DN9835_c0_g2</t>
  </si>
  <si>
    <t xml:space="preserve"> protein EFR3 B evidence Inferred from Electronic Annotation</t>
  </si>
  <si>
    <t>Smp_123730.1</t>
  </si>
  <si>
    <t>TRINITY_DN17408_c0_g1; TRINITY_DN5011_c0_g1; TRINITY_DN6169_c0_g1</t>
  </si>
  <si>
    <t>Smp_073300.1</t>
  </si>
  <si>
    <t>TRINITY_DN19375_c0_g1</t>
  </si>
  <si>
    <t xml:space="preserve"> Chaperone protein DnaJ 1 evidence Inferred from Electronic Annotation</t>
  </si>
  <si>
    <t>Smp_127620.1</t>
  </si>
  <si>
    <t>TRINITY_DN23856_c2_g15; TRINITY_DN24540_c0_g1; TRINITY_DN27055_c0_g1; TRINITY_DN4118_c0_g1; TRINITY_DN6031_c0_g1; TRINITY_DN6031_c0_g2</t>
  </si>
  <si>
    <t>Smp_133530.2</t>
  </si>
  <si>
    <t>TRINITY_DN18203_c1_g6; TRINITY_DN48005_c0_g1</t>
  </si>
  <si>
    <t xml:space="preserve"> WW domain containing oxidoreductase evidence Inferred from Electronic Annotation</t>
  </si>
  <si>
    <t>Smp_072890.1</t>
  </si>
  <si>
    <t>TRINITY_DN10527_c0_g1; TRINITY_DN17402_c0_g1; TRINITY_DN18679_c1_g3</t>
  </si>
  <si>
    <t>Smp_141590.2</t>
  </si>
  <si>
    <t>TRINITY_DN18164_c0_g2</t>
  </si>
  <si>
    <t xml:space="preserve"> formin evidence Inferred from Electronic Annotation</t>
  </si>
  <si>
    <t>Smp_126000.1</t>
  </si>
  <si>
    <t>TRINITY_DN69948_c0_g1; TRINITY_DN72057_c0_g1</t>
  </si>
  <si>
    <t>Smp_157740.1</t>
  </si>
  <si>
    <t>TRINITY_DN16953_c0_g1</t>
  </si>
  <si>
    <t xml:space="preserve"> DNA directed RNA polymerase III subunit RPC1 with UniProtKB:G4VPA3 evidence Inferred from Electronic Annotation</t>
  </si>
  <si>
    <t>Smp_130530.1</t>
  </si>
  <si>
    <t>TRINITY_DN23847_c4_g10; TRINITY_DN23847_c4_g27</t>
  </si>
  <si>
    <t>Smp_157240.2</t>
  </si>
  <si>
    <t>TRINITY_DN33846_c0_g1; TRINITY_DN36477_c0_g1; TRINITY_DN45325_c0_g1</t>
  </si>
  <si>
    <t>Smp_156960.2</t>
  </si>
  <si>
    <t>TRINITY_DN12474_c0_g1; TRINITY_DN12474_c0_g2; TRINITY_DN18064_c0_g1</t>
  </si>
  <si>
    <t>Smp_059680.1</t>
  </si>
  <si>
    <t>TRINITY_DN20523_c0_g1</t>
  </si>
  <si>
    <t>Smp_129810.1</t>
  </si>
  <si>
    <t>TRINITY_DN46200_c0_g1</t>
  </si>
  <si>
    <t>Smp_127060.1</t>
  </si>
  <si>
    <t>TRINITY_DN14872_c0_g1; TRINITY_DN27928_c0_g1</t>
  </si>
  <si>
    <t>Smp_127370.1</t>
  </si>
  <si>
    <t>TRINITY_DN19095_c0_g1; TRINITY_DN19095_c0_g2</t>
  </si>
  <si>
    <t xml:space="preserve"> glycosyltransferase 14 family member evidence Inferred from Electronic Annotation</t>
  </si>
  <si>
    <t>Smp_133980.1</t>
  </si>
  <si>
    <t>TRINITY_DN19812_c4_g1; TRINITY_DN19812_c4_g2; TRINITY_DN72372_c0_g1</t>
  </si>
  <si>
    <t>Smp_113740.1</t>
  </si>
  <si>
    <t>TRINITY_DN20179_c0_g5</t>
  </si>
  <si>
    <t xml:space="preserve"> LYR motif containing 1 evidence Inferred from Electronic Annotation</t>
  </si>
  <si>
    <t>Smp_098300.1</t>
  </si>
  <si>
    <t>TRINITY_DN16439_c0_g1; TRINITY_DN16439_c0_g2; TRINITY_DN7097_c0_g1</t>
  </si>
  <si>
    <t>Smp_158330.1</t>
  </si>
  <si>
    <t>TRINITY_DN16481_c0_g1</t>
  </si>
  <si>
    <t xml:space="preserve"> coiled coil domain containing protein C6orf97 evidence Inferred from Electronic Annotation</t>
  </si>
  <si>
    <t>Smp_214230.1</t>
  </si>
  <si>
    <t>TRINITY_DN12582_c0_g2; TRINITY_DN5695_c0_g1; TRINITY_DN5695_c0_g2; TRINITY_DN64485_c0_g1</t>
  </si>
  <si>
    <t xml:space="preserve"> sodium dependent serotonin transporter db_xref PMID:17582522 evidence Traceable Author Statemen</t>
  </si>
  <si>
    <t>Smp_025360.1</t>
  </si>
  <si>
    <t>TRINITY_DN21359_c0_g1; TRINITY_DN21359_c1_g1</t>
  </si>
  <si>
    <t>Smp_092530.1</t>
  </si>
  <si>
    <t>TRINITY_DN20786_c0_g1</t>
  </si>
  <si>
    <t xml:space="preserve"> adapter protein complex 1 gamma subunit evidence Inferred from Electronic Annotation</t>
  </si>
  <si>
    <t>Smp_079450.1</t>
  </si>
  <si>
    <t>TRINITY_DN72804_c0_g1</t>
  </si>
  <si>
    <t xml:space="preserve"> ubiquinol cytochrome c reductase core protein evidence Inferred from Electronic Annotation</t>
  </si>
  <si>
    <t>Smp_244150.1</t>
  </si>
  <si>
    <t>TRINITY_DN26167_c0_g1; TRINITY_DN51374_c0_g1; TRINITY_DN54121_c0_g1</t>
  </si>
  <si>
    <t xml:space="preserve"> sodium:chloride dependent neurotransmitter evidence Inferred from Electronic Annotation</t>
  </si>
  <si>
    <t>Smp_244720.1</t>
  </si>
  <si>
    <t>TRINITY_DN17942_c0_g1; TRINITY_DN17942_c0_g2</t>
  </si>
  <si>
    <t xml:space="preserve"> ATP binding cassette sub family A evidence Inferred from Electronic Annotation</t>
  </si>
  <si>
    <t>Smp_166910.1</t>
  </si>
  <si>
    <t>TRINITY_DN17922_c0_g1; TRINITY_DN25970_c0_g1; TRINITY_DN71847_c0_g1</t>
  </si>
  <si>
    <t xml:space="preserve"> calcium activated potassium channel evidence Inferred from Electronic Annotation</t>
  </si>
  <si>
    <t>Smp_016600.1</t>
  </si>
  <si>
    <t>TRINITY_DN17192_c0_g1; TRINITY_DN17192_c0_g2; TRINITY_DN17192_c0_g3; TRINITY_DN21914_c0_g2</t>
  </si>
  <si>
    <t xml:space="preserve"> solute carrier family 1 evidence Inferred from Electronic Annotation</t>
  </si>
  <si>
    <t>Smp_169380.1</t>
  </si>
  <si>
    <t>TRINITY_DN1734_c0_g1; TRINITY_DN35110_c0_g1</t>
  </si>
  <si>
    <t xml:space="preserve"> receptor type tyrosine protein phosphatase  protein tyrosine phosphatase receptor type evidence Inferred from Electronic Annotation</t>
  </si>
  <si>
    <t>Smp_087580.1</t>
  </si>
  <si>
    <t>TRINITY_DN14768_c0_g1; TRINITY_DN15471_c0_g1</t>
  </si>
  <si>
    <t>Smp_175780.1</t>
  </si>
  <si>
    <t>TRINITY_DN15539_c0_g1; TRINITY_DN20094_c0_g1</t>
  </si>
  <si>
    <t xml:space="preserve"> protein fem 1 C evidence Inferred from Electronic Annotation</t>
  </si>
  <si>
    <t>Smp_013080.1</t>
  </si>
  <si>
    <t>TRINITY_DN16421_c0_g1; TRINITY_DN18566_c0_g1</t>
  </si>
  <si>
    <t xml:space="preserve"> IQ and AAA domain containing protein 1 evidence Inferred from Electronic Annotation</t>
  </si>
  <si>
    <t>Smp_046790.1</t>
  </si>
  <si>
    <t>TRINITY_DN23530_c0_g3</t>
  </si>
  <si>
    <t>Smp_127030.1</t>
  </si>
  <si>
    <t>TRINITY_DN17078_c0_g5</t>
  </si>
  <si>
    <t xml:space="preserve"> invadolysin (M08 family) evidence Inferred from Electronic Annotation</t>
  </si>
  <si>
    <t>Smp_159380.1</t>
  </si>
  <si>
    <t>TRINITY_DN25919_c0_g1</t>
  </si>
  <si>
    <t xml:space="preserve"> Nuclear receptor coactivator 2 (NCoA 2) evidence Inferred from Electronic Annotation</t>
  </si>
  <si>
    <t>Smp_155580.1</t>
  </si>
  <si>
    <t>TRINITY_DN21126_c2_g1; TRINITY_DN21126_c2_g2</t>
  </si>
  <si>
    <t>Smp_156630.1</t>
  </si>
  <si>
    <t>TRINITY_DN11005_c0_g1; TRINITY_DN23380_c0_g3; TRINITY_DN35652_c0_g1</t>
  </si>
  <si>
    <t>Smp_081430.1</t>
  </si>
  <si>
    <t>TRINITY_DN14990_c0_g1; TRINITY_DN67693_c0_g1</t>
  </si>
  <si>
    <t>Smp_144370.1</t>
  </si>
  <si>
    <t>TRINITY_DN10629_c0_g1</t>
  </si>
  <si>
    <t xml:space="preserve"> leucine rich repeat containing protein 71 evidence Inferred from Electronic Annotation</t>
  </si>
  <si>
    <t>Smp_149720.1</t>
  </si>
  <si>
    <t>TRINITY_DN22999_c0_g3</t>
  </si>
  <si>
    <t>Smp_149710.1</t>
  </si>
  <si>
    <t>TRINITY_DN16551_c0_g1; TRINITY_DN16551_c0_g2</t>
  </si>
  <si>
    <t>Smp_004040.1</t>
  </si>
  <si>
    <t>TRINITY_DN21645_c0_g1</t>
  </si>
  <si>
    <t xml:space="preserve"> transcriptional adapter 2 beta evidence Inferred from Electronic Annotation</t>
  </si>
  <si>
    <t>Smp_169360.1</t>
  </si>
  <si>
    <t>TRINITY_DN9399_c0_g2</t>
  </si>
  <si>
    <t xml:space="preserve"> kinesin protein kif26a evidence Inferred from Electronic Annotation</t>
  </si>
  <si>
    <t>Smp_245170.1</t>
  </si>
  <si>
    <t>TRINITY_DN71901_c0_g1</t>
  </si>
  <si>
    <t xml:space="preserve"> forkhead box protein j1 b evidence Inferred from Electronic Annotation</t>
  </si>
  <si>
    <t>Smp_246950.1</t>
  </si>
  <si>
    <t>TRINITY_DN32076_c0_g1; TRINITY_DN47939_c0_g1</t>
  </si>
  <si>
    <t>Smp_065580.3</t>
  </si>
  <si>
    <t>TRINITY_DN22118_c0_g2</t>
  </si>
  <si>
    <t>Smp_212060.1</t>
  </si>
  <si>
    <t>TRINITY_DN23216_c0_g1; TRINITY_DN23216_c0_g6</t>
  </si>
  <si>
    <t xml:space="preserve"> 28S ribosomal protein S30%2C mitochondrial evidence Inferred from Electronic Annotation</t>
  </si>
  <si>
    <t>Smp_134120.1</t>
  </si>
  <si>
    <t>TRINITY_DN23425_c1_g1; TRINITY_DN63457_c0_g1</t>
  </si>
  <si>
    <t>Smp_246940.1</t>
  </si>
  <si>
    <t>TRINITY_DN12667_c0_g1; TRINITY_DN60888_c0_g1</t>
  </si>
  <si>
    <t>Smp_242120.1</t>
  </si>
  <si>
    <t>TRINITY_DN11880_c0_g1; TRINITY_DN3512_c0_g1; TRINITY_DN6618_c0_g1</t>
  </si>
  <si>
    <t>Smp_162810.1</t>
  </si>
  <si>
    <t>TRINITY_DN39783_c0_g1; TRINITY_DN58991_c0_g1</t>
  </si>
  <si>
    <t xml:space="preserve"> dentin phosphoryn evidence Inferred from Electronic Annotation</t>
  </si>
  <si>
    <t>Smp_127380.1</t>
  </si>
  <si>
    <t>TRINITY_DN23887_c11_g7; TRINITY_DN23895_c7_g24; TRINITY_DN69299_c0_g1; TRINITY_DN69571_c0_g1</t>
  </si>
  <si>
    <t xml:space="preserve"> trafficking kinesin binding protein 1 evidence Inferred from Electronic Annotation</t>
  </si>
  <si>
    <t>Smp_154520.1</t>
  </si>
  <si>
    <t>TRINITY_DN42974_c0_g1; TRINITY_DN45317_c0_g1</t>
  </si>
  <si>
    <t xml:space="preserve"> protein FAM60A evidence Inferred from Electronic Annotation</t>
  </si>
  <si>
    <t>Smp_068270.3</t>
  </si>
  <si>
    <t>TRINITY_DN8127_c0_g1</t>
  </si>
  <si>
    <t xml:space="preserve"> heat shock transcription factor db_xref PMID:9654088 evidence Traceable Author Statemen</t>
  </si>
  <si>
    <t>Smp_212730.1</t>
  </si>
  <si>
    <t>TRINITY_DN21585_c0_g1</t>
  </si>
  <si>
    <t xml:space="preserve"> tyrosine kinase%2C TK group%2C Src family db_xref PMID:15555729 evidence Traceable Author Statemen</t>
  </si>
  <si>
    <t>Smp_122790.1</t>
  </si>
  <si>
    <t>TRINITY_DN22525_c0_g4</t>
  </si>
  <si>
    <t>Smp_064240.1</t>
  </si>
  <si>
    <t>TRINITY_DN22081_c1_g2</t>
  </si>
  <si>
    <t xml:space="preserve"> AP 1 complex subunit mu 1 evidence Inferred from Electronic Annotation</t>
  </si>
  <si>
    <t>Smp_087520.1</t>
  </si>
  <si>
    <t>TRINITY_DN17871_c0_g3; TRINITY_DN19256_c0_g1; TRINITY_DN23856_c2_g12</t>
  </si>
  <si>
    <t xml:space="preserve"> TATA box binding protein factor 2 evidence Inferred from Electronic Annotation</t>
  </si>
  <si>
    <t>Smp_038930.1</t>
  </si>
  <si>
    <t>TRINITY_DN10588_c0_g1</t>
  </si>
  <si>
    <t xml:space="preserve"> pre rRNA processing protein TSR1 evidence Inferred from Electronic Annotation</t>
  </si>
  <si>
    <t>Smp_169890.1</t>
  </si>
  <si>
    <t>TRINITY_DN30980_c0_g1; TRINITY_DN62854_c0_g1</t>
  </si>
  <si>
    <t>Smp_045860.2</t>
  </si>
  <si>
    <t>TRINITY_DN55393_c0_g1; TRINITY_DN68086_c0_g1; TRINITY_DN8543_c0_g1</t>
  </si>
  <si>
    <t xml:space="preserve"> inositol hexakisphosphate evidence Inferred from Electronic Annotation</t>
  </si>
  <si>
    <t>Smp_244940.1</t>
  </si>
  <si>
    <t>TRINITY_DN1443_c0_g1; TRINITY_DN1443_c0_g2; TRINITY_DN19714_c0_g1; TRINITY_DN9329_c0_g1</t>
  </si>
  <si>
    <t xml:space="preserve"> serine:threonine protein kinase LATS1 evidence Inferred from Electronic Annotation</t>
  </si>
  <si>
    <t>Smp_007960.1</t>
  </si>
  <si>
    <t>TRINITY_DN22440_c0_g3</t>
  </si>
  <si>
    <t xml:space="preserve"> 4 hydroxyphenylpyruvate dioxygenase evidence Inferred from Electronic Annotation</t>
  </si>
  <si>
    <t>Smp_178920.1</t>
  </si>
  <si>
    <t>TRINITY_DN19805_c0_g1; TRINITY_DN19805_c0_g2; TRINITY_DN53655_c0_g1</t>
  </si>
  <si>
    <t xml:space="preserve"> mitochondrial tRNA specific 2 thiouridylase evidence Inferred from Electronic Annotation</t>
  </si>
  <si>
    <t>Smp_128680.1</t>
  </si>
  <si>
    <t>TRINITY_DN20600_c0_g1</t>
  </si>
  <si>
    <t xml:space="preserve"> sn1 specific diacylglycerol lipase beta evidence Inferred from Electronic Annotation</t>
  </si>
  <si>
    <t>Smp_001090.1</t>
  </si>
  <si>
    <t>TRINITY_DN21272_c0_g1</t>
  </si>
  <si>
    <t xml:space="preserve"> nuclear pore complex protein Nup107 evidence Inferred from Electronic Annotation</t>
  </si>
  <si>
    <t>Smp_146280.1</t>
  </si>
  <si>
    <t>TRINITY_DN1664_c0_g1</t>
  </si>
  <si>
    <t xml:space="preserve"> calbindin 32 evidence Inferred from Electronic Annotation</t>
  </si>
  <si>
    <t>Smp_170340.1</t>
  </si>
  <si>
    <t>TRINITY_DN11379_c0_g1; TRINITY_DN52532_c0_g1; TRINITY_DN58223_c0_g1; TRINITY_DN58223_c0_g2</t>
  </si>
  <si>
    <t xml:space="preserve"> collagen alpha 1(IV) chain evidence Inferred from Electronic Annotation</t>
  </si>
  <si>
    <t>Smp_167190.1</t>
  </si>
  <si>
    <t>TRINITY_DN11970_c0_g1; TRINITY_DN11970_c0_g2; TRINITY_DN17125_c0_g1; TRINITY_DN17125_c0_g2; TRINITY_DN59932_c0_g1</t>
  </si>
  <si>
    <t xml:space="preserve"> fibrillin 1 evidence Inferred from Electronic Annotation</t>
  </si>
  <si>
    <t>Smp_136310.1</t>
  </si>
  <si>
    <t>TRINITY_DN21093_c0_g2</t>
  </si>
  <si>
    <t xml:space="preserve"> sodium bile acid cotransporter evidence Inferred from Electronic Annotation</t>
  </si>
  <si>
    <t>Smp_160290.1</t>
  </si>
  <si>
    <t>TRINITY_DN22312_c0_g1; TRINITY_DN22312_c0_g2</t>
  </si>
  <si>
    <t>Smp_144430.1</t>
  </si>
  <si>
    <t>TRINITY_DN20691_c0_g1; TRINITY_DN27845_c0_g1</t>
  </si>
  <si>
    <t xml:space="preserve"> formin protein CG32138 like evidence Inferred from Electronic Annotation</t>
  </si>
  <si>
    <t>Smp_067440.1</t>
  </si>
  <si>
    <t>TRINITY_DN19829_c0_g3</t>
  </si>
  <si>
    <t>Smp_134020.1</t>
  </si>
  <si>
    <t>TRINITY_DN5385_c0_g1; TRINITY_DN5385_c0_g2</t>
  </si>
  <si>
    <t xml:space="preserve"> cell division cycle protein 27 evidence Inferred from Electronic Annotation</t>
  </si>
  <si>
    <t>Smp_001160.1</t>
  </si>
  <si>
    <t>TRINITY_DN11207_c0_g1; TRINITY_DN17710_c0_g4; TRINITY_DN51166_c0_g1</t>
  </si>
  <si>
    <t xml:space="preserve"> sperm associated antigen 16 protein evidence Inferred from Electronic Annotation</t>
  </si>
  <si>
    <t>Smp_125110.1</t>
  </si>
  <si>
    <t>TRINITY_DN14467_c0_g1; TRINITY_DN16660_c0_g1; TRINITY_DN49609_c0_g1</t>
  </si>
  <si>
    <t xml:space="preserve"> SET domain protein evidence Inferred from Electronic Annotation</t>
  </si>
  <si>
    <t>Smp_000510.1</t>
  </si>
  <si>
    <t>TRINITY_DN18332_c0_g1</t>
  </si>
  <si>
    <t>Smp_038990.1</t>
  </si>
  <si>
    <t>TRINITY_DN22940_c0_g1</t>
  </si>
  <si>
    <t xml:space="preserve"> Bromodomain containing protein evidence Inferred from Electronic Annotation</t>
  </si>
  <si>
    <t>Smp_067260.1</t>
  </si>
  <si>
    <t>TRINITY_DN16778_c0_g2</t>
  </si>
  <si>
    <t xml:space="preserve"> dna polymerase alpha subunit b evidence Inferred from Electronic Annotation</t>
  </si>
  <si>
    <t>Smp_247340.1</t>
  </si>
  <si>
    <t>TRINITY_DN23752_c1_g1; TRINITY_DN23830_c0_g4</t>
  </si>
  <si>
    <t xml:space="preserve"> inositol 1%2C4%2C5 trisphosphate receptor type 1 evidence Inferred from Electronic Annotation</t>
  </si>
  <si>
    <t>Smp_246670.1</t>
  </si>
  <si>
    <t>TRINITY_DN23233_c4_g8; TRINITY_DN44449_c0_g1</t>
  </si>
  <si>
    <t>Smp_131240.1</t>
  </si>
  <si>
    <t>TRINITY_DN60718_c0_g1</t>
  </si>
  <si>
    <t xml:space="preserve"> transcription factor evidence Inferred from Electronic Annotation</t>
  </si>
  <si>
    <t>Smp_025160.1</t>
  </si>
  <si>
    <t>TRINITY_DN14363_c0_g1; TRINITY_DN14363_c0_g2; TRINITY_DN20308_c3_g1</t>
  </si>
  <si>
    <t>Smp_129120.1</t>
  </si>
  <si>
    <t>TRINITY_DN14912_c0_g4; TRINITY_DN18515_c0_g3; TRINITY_DN18515_c0_g4; TRINITY_DN22644_c0_g10; TRINITY_DN23765_c2_g25; TRINITY_DN5065_c0_g1</t>
  </si>
  <si>
    <t>Smp_018010.1</t>
  </si>
  <si>
    <t>TRINITY_DN10165_c0_g1; TRINITY_DN10165_c0_g2; TRINITY_DN48089_c0_g1; TRINITY_DN60926_c0_g1; TRINITY_DN9448_c0_g2; TRINITY_DN9448_c0_g4</t>
  </si>
  <si>
    <t xml:space="preserve"> cytospin a evidence Inferred from Electronic Annotation</t>
  </si>
  <si>
    <t>Smp_164690.1</t>
  </si>
  <si>
    <t>TRINITY_DN19911_c0_g1; TRINITY_DN5387_c0_g1</t>
  </si>
  <si>
    <t xml:space="preserve"> e3 ubiquitin protein ligase chfr evidence Inferred from Electronic Annotation</t>
  </si>
  <si>
    <t>Smp_137090.1</t>
  </si>
  <si>
    <t>TRINITY_DN17375_c0_g1; TRINITY_DN6559_c0_g1; TRINITY_DN6559_c0_g2</t>
  </si>
  <si>
    <t xml:space="preserve"> BRCA1 associated RING domain protein 1 evidence Inferred from Electronic Annotation</t>
  </si>
  <si>
    <t>Smp_098760.1</t>
  </si>
  <si>
    <t>TRINITY_DN21819_c0_g2; TRINITY_DN21819_c1_g1; TRINITY_DN23886_c6_g5; TRINITY_DN23909_c19_g1; TRINITY_DN23909_c19_g15</t>
  </si>
  <si>
    <t xml:space="preserve"> F box:WD repeat containing protein evidence Inferred from Electronic Annotation</t>
  </si>
  <si>
    <t>Smp_141430.1</t>
  </si>
  <si>
    <t>TRINITY_DN9364_c0_g1</t>
  </si>
  <si>
    <t>Smp_129130.1</t>
  </si>
  <si>
    <t>TRINITY_DN13993_c0_g2; TRINITY_DN21397_c0_g1; TRINITY_DN21397_c0_g2</t>
  </si>
  <si>
    <t xml:space="preserve"> ATP dependent DNA helicase Q5 evidence Inferred from Electronic Annotation</t>
  </si>
  <si>
    <t>Smp_244320.1</t>
  </si>
  <si>
    <t>TRINITY_DN16201_c0_g1; TRINITY_DN7580_c0_g1</t>
  </si>
  <si>
    <t>Smp_197230.1</t>
  </si>
  <si>
    <t>TRINITY_DN41469_c0_g1</t>
  </si>
  <si>
    <t xml:space="preserve"> adenylate kinase 8 evidence Inferred from Electronic Annotation</t>
  </si>
  <si>
    <t>Smp_242460.1</t>
  </si>
  <si>
    <t>TRINITY_DN16877_c0_g1</t>
  </si>
  <si>
    <t>Smp_011100.1</t>
  </si>
  <si>
    <t>TRINITY_DN17254_c0_g1; TRINITY_DN17254_c0_g3</t>
  </si>
  <si>
    <t xml:space="preserve"> insulysin unit 3 (M16 family) evidence Inferred from Electronic Annotation</t>
  </si>
  <si>
    <t>Smp_023620.1</t>
  </si>
  <si>
    <t>TRINITY_DN21053_c0_g1; TRINITY_DN68847_c0_g1</t>
  </si>
  <si>
    <t xml:space="preserve"> FERM domain containing protein 5 evidence Inferred from Electronic Annotation</t>
  </si>
  <si>
    <t>Smp_123165.1</t>
  </si>
  <si>
    <t>TRINITY_DN23333_c0_g5; TRINITY_DN66124_c0_g1</t>
  </si>
  <si>
    <t xml:space="preserve"> Dynactin subunit 4 evidence Inferred from Electronic Annotation</t>
  </si>
  <si>
    <t>Smp_027400.1</t>
  </si>
  <si>
    <t>TRINITY_DN27736_c1_g1; TRINITY_DN50742_c0_g1; TRINITY_DN62192_c0_g1; TRINITY_DN68368_c0_g1</t>
  </si>
  <si>
    <t xml:space="preserve"> tyrosine protein kinase shark evidence Inferred from Electronic Annotation</t>
  </si>
  <si>
    <t>Smp_245870.1</t>
  </si>
  <si>
    <t>TRINITY_DN23303_c4_g3; TRINITY_DN23887_c11_g13; TRINITY_DN39940_c0_g1; TRINITY_DN43474_c0_g1</t>
  </si>
  <si>
    <t xml:space="preserve"> tetratricopeptide repeat protein 13 evidence Inferred from Electronic Annotation</t>
  </si>
  <si>
    <t>Smp_162790.1</t>
  </si>
  <si>
    <t>TRINITY_DN15902_c0_g1; TRINITY_DN43739_c0_g1</t>
  </si>
  <si>
    <t xml:space="preserve"> MAGUK p55 subfamily </t>
  </si>
  <si>
    <t>Smp_157670.1</t>
  </si>
  <si>
    <t>TRINITY_DN14360_c0_g1; TRINITY_DN14360_c0_g2; TRINITY_DN14360_c0_g3</t>
  </si>
  <si>
    <t>Smp_179890.1</t>
  </si>
  <si>
    <t>TRINITY_DN14739_c0_g1</t>
  </si>
  <si>
    <t>Smp_023470.1</t>
  </si>
  <si>
    <t>TRINITY_DN16065_c0_g1</t>
  </si>
  <si>
    <t xml:space="preserve"> kynureninase evidence Inferred from Electronic Annotation</t>
  </si>
  <si>
    <t>Smp_245550.1</t>
  </si>
  <si>
    <t>TRINITY_DN32425_c0_g1</t>
  </si>
  <si>
    <t xml:space="preserve"> homeobox protein cut 1 like evidence Inferred from Electronic Annotation</t>
  </si>
  <si>
    <t>Smp_127830.1</t>
  </si>
  <si>
    <t>TRINITY_DN21343_c0_g1</t>
  </si>
  <si>
    <t xml:space="preserve"> actin protein ARP2:3 complex subunit evidence Inferred from Electronic Annotation</t>
  </si>
  <si>
    <t>Smp_245910.2</t>
  </si>
  <si>
    <t>TRINITY_DN18136_c0_g1; TRINITY_DN59728_c0_g1</t>
  </si>
  <si>
    <t xml:space="preserve"> exostosin 2 with InterPro:IPR027673 evidence Inferred from Sequence Model</t>
  </si>
  <si>
    <t>Smp_102960.1</t>
  </si>
  <si>
    <t>TRINITY_DN22141_c1_g1; TRINITY_DN72677_c0_g1</t>
  </si>
  <si>
    <t>Smp_157050.1</t>
  </si>
  <si>
    <t>TRINITY_DN30702_c0_g1</t>
  </si>
  <si>
    <t>Smp_079050.1</t>
  </si>
  <si>
    <t>TRINITY_DN18914_c0_g1</t>
  </si>
  <si>
    <t xml:space="preserve"> DNA primase large subunit evidence Inferred from Electronic Annotation</t>
  </si>
  <si>
    <t>Smp_171270.1</t>
  </si>
  <si>
    <t>TRINITY_DN16488_c0_g1; TRINITY_DN66734_c0_g1</t>
  </si>
  <si>
    <t xml:space="preserve"> Molybdenum cofactor biosynthesis protein 1 evidence Inferred from Electronic Annotation</t>
  </si>
  <si>
    <t>Smp_064250.1</t>
  </si>
  <si>
    <t>TRINITY_DN18812_c0_g2; TRINITY_DN19698_c0_g1</t>
  </si>
  <si>
    <t xml:space="preserve"> transcription factor 20 evidence Inferred from Electronic Annotation</t>
  </si>
  <si>
    <t>Smp_136340.1</t>
  </si>
  <si>
    <t>TRINITY_DN16709_c0_g1</t>
  </si>
  <si>
    <t xml:space="preserve"> serine:threonine protein kinase tao1 a evidence Inferred from Electronic Annotation</t>
  </si>
  <si>
    <t>Smp_178750.1</t>
  </si>
  <si>
    <t>TRINITY_DN21650_c0_g2; TRINITY_DN21650_c0_g3</t>
  </si>
  <si>
    <t xml:space="preserve"> transcription initiation factor IIE evidence Inferred from Electronic Annotation</t>
  </si>
  <si>
    <t>Smp_030110.1</t>
  </si>
  <si>
    <t>TRINITY_DN42942_c0_g1; TRINITY_DN68741_c0_g1</t>
  </si>
  <si>
    <t>Smp_132810.1</t>
  </si>
  <si>
    <t>TRINITY_DN72192_c0_g1</t>
  </si>
  <si>
    <t xml:space="preserve"> STARP antigen evidence Inferred from Electronic Annotation</t>
  </si>
  <si>
    <t>Smp_159570.1</t>
  </si>
  <si>
    <t>TRINITY_DN16887_c0_g1; TRINITY_DN33358_c0_g1</t>
  </si>
  <si>
    <t xml:space="preserve"> neurexin 4 evidence Inferred from Electronic Annotation</t>
  </si>
  <si>
    <t>Smp_038730.1</t>
  </si>
  <si>
    <t>TRINITY_DN13304_c0_g1</t>
  </si>
  <si>
    <t>Smp_194060.1</t>
  </si>
  <si>
    <t>TRINITY_DN17868_c0_g3</t>
  </si>
  <si>
    <t>Smp_159200.1</t>
  </si>
  <si>
    <t>TRINITY_DN23769_c0_g1; TRINITY_DN23769_c0_g2</t>
  </si>
  <si>
    <t>Smp_035410.1</t>
  </si>
  <si>
    <t>TRINITY_DN8033_c0_g2</t>
  </si>
  <si>
    <t xml:space="preserve"> 39S ribosomal protein L24 evidence Inferred from Electronic Annotation</t>
  </si>
  <si>
    <t>Smp_180540.1</t>
  </si>
  <si>
    <t>TRINITY_DN12652_c2_g1; TRINITY_DN22583_c7_g5; TRINITY_DN22718_c0_g2</t>
  </si>
  <si>
    <t>Smp_243170.1</t>
  </si>
  <si>
    <t>TRINITY_DN15440_c0_g1; TRINITY_DN25094_c0_g1</t>
  </si>
  <si>
    <t xml:space="preserve"> oligomeric Golgi complex component evidence Inferred from Electronic Annotation</t>
  </si>
  <si>
    <t>Smp_163550.1</t>
  </si>
  <si>
    <t>TRINITY_DN20488_c0_g1</t>
  </si>
  <si>
    <t>Smp_038870.1</t>
  </si>
  <si>
    <t>TRINITY_DN23539_c0_g2; TRINITY_DN23539_c0_g3</t>
  </si>
  <si>
    <t xml:space="preserve"> NADH ubiquinone oxidoreductase evidence Inferred from Electronic Annotation</t>
  </si>
  <si>
    <t>Smp_135140.1</t>
  </si>
  <si>
    <t>TRINITY_DN50967_c0_g1</t>
  </si>
  <si>
    <t xml:space="preserve"> high voltage-activated calcium channel beta subunit 1 db_xref PMID:12946847 evidence Traceable Author Statemen</t>
  </si>
  <si>
    <t>Smp_130900.1</t>
  </si>
  <si>
    <t>TRINITY_DN14896_c0_g1; TRINITY_DN14896_c0_g2</t>
  </si>
  <si>
    <t xml:space="preserve"> catenin alpha evidence Inferred from Electronic Annotation</t>
  </si>
  <si>
    <t>Smp_001030.1</t>
  </si>
  <si>
    <t>TRINITY_DN16647_c0_g1</t>
  </si>
  <si>
    <t>Smp_174420.1</t>
  </si>
  <si>
    <t>TRINITY_DN16124_c0_g1</t>
  </si>
  <si>
    <t>Smp_081200.1</t>
  </si>
  <si>
    <t>TRINITY_DN20444_c0_g1; TRINITY_DN20444_c0_g2</t>
  </si>
  <si>
    <t xml:space="preserve"> coiled coil domain containing protein 42 like 2 evidence Inferred from Electronic Annotation</t>
  </si>
  <si>
    <t>Smp_127280.1</t>
  </si>
  <si>
    <t>TRINITY_DN19298_c0_g1</t>
  </si>
  <si>
    <t>Smp_247800.1</t>
  </si>
  <si>
    <t>TRINITY_DN31619_c0_g1</t>
  </si>
  <si>
    <t xml:space="preserve"> homeobox protein aristaless 3 like evidence Inferred from Electronic Annotation</t>
  </si>
  <si>
    <t>Smp_132500.1</t>
  </si>
  <si>
    <t>TRINITY_DN13119_c0_g1; TRINITY_DN14785_c0_g1; TRINITY_DN14785_c0_g3; TRINITY_DN14785_c0_g6; TRINITY_DN14785_c0_g7; TRINITY_DN7762_c0_g1</t>
  </si>
  <si>
    <t xml:space="preserve"> ras and EF hand domain containing protein evidence Inferred from Electronic Annotation</t>
  </si>
  <si>
    <t>Smp_172890.1</t>
  </si>
  <si>
    <t>TRINITY_DN1728_c0_g1; TRINITY_DN21909_c9_g1</t>
  </si>
  <si>
    <t xml:space="preserve"> protein tyrosine phosphatase evidence Inferred from Electronic Annotation</t>
  </si>
  <si>
    <t>Smp_156330.1</t>
  </si>
  <si>
    <t>TRINITY_DN11477_c0_g1; TRINITY_DN11477_c0_g2</t>
  </si>
  <si>
    <t>Smp_199010.1</t>
  </si>
  <si>
    <t>TRINITY_DN24371_c0_g1; TRINITY_DN7155_c0_g2</t>
  </si>
  <si>
    <t>Smp_166940.1</t>
  </si>
  <si>
    <t>TRINITY_DN14631_c0_g1</t>
  </si>
  <si>
    <t>Smp_131980.1</t>
  </si>
  <si>
    <t>TRINITY_DN62006_c0_g1; TRINITY_DN64727_c0_g1</t>
  </si>
  <si>
    <t xml:space="preserve"> putative tachykinin-like receptor evidence Inferred from Electronic Annotation</t>
  </si>
  <si>
    <t>Smp_244400.1</t>
  </si>
  <si>
    <t>TRINITY_DN56602_c0_g1; TRINITY_DN64496_c0_g1</t>
  </si>
  <si>
    <t xml:space="preserve"> FERM RhoGEF and pleckstrin domain containing protein evidence Inferred from Electronic Annotation</t>
  </si>
  <si>
    <t>Smp_065580.2</t>
  </si>
  <si>
    <t>TRINITY_DN22118_c0_g1</t>
  </si>
  <si>
    <t>Smp_142790.1</t>
  </si>
  <si>
    <t>TRINITY_DN18193_c0_g1; TRINITY_DN18193_c0_g2; TRINITY_DN65923_c0_g1</t>
  </si>
  <si>
    <t xml:space="preserve"> guanine nucleotide binding protein alpha evidence Inferred from Electronic Annotation</t>
  </si>
  <si>
    <t>Smp_122780.1</t>
  </si>
  <si>
    <t>TRINITY_DN16499_c1_g1; TRINITY_DN53093_c0_g1; TRINITY_DN54513_c0_g1; TRINITY_DN9559_c1_g1; TRINITY_DN9629_c0_g1</t>
  </si>
  <si>
    <t xml:space="preserve"> leucyl tRNA synthetase evidence Inferred from Electronic Annotation</t>
  </si>
  <si>
    <t>Smp_040460.1</t>
  </si>
  <si>
    <t>TRINITY_DN19430_c0_g2; TRINITY_DN8313_c0_g1</t>
  </si>
  <si>
    <t xml:space="preserve"> yth domain family protein evidence Inferred from Electronic Annotation</t>
  </si>
  <si>
    <t>Smp_127750.1</t>
  </si>
  <si>
    <t>TRINITY_DN23058_c0_g1</t>
  </si>
  <si>
    <t xml:space="preserve"> kelch domain containing protein 9 evidence Inferred from Electronic Annotation</t>
  </si>
  <si>
    <t>Smp_141390.1</t>
  </si>
  <si>
    <t>TRINITY_DN13694_c0_g1; TRINITY_DN13694_c0_g2</t>
  </si>
  <si>
    <t>Smp_245520.1</t>
  </si>
  <si>
    <t>TRINITY_DN16386_c0_g1; TRINITY_DN252_c0_g1; TRINITY_DN252_c0_g2; TRINITY_DN6327_c0_g1</t>
  </si>
  <si>
    <t>Smp_105360.1</t>
  </si>
  <si>
    <t>TRINITY_DN11603_c0_g1</t>
  </si>
  <si>
    <t>Smp_019900.1</t>
  </si>
  <si>
    <t>TRINITY_DN20562_c0_g1</t>
  </si>
  <si>
    <t xml:space="preserve"> Fasciculation and elongation protein zeta 2 evidence Inferred from Electronic Annotation</t>
  </si>
  <si>
    <t>Smp_143770.1</t>
  </si>
  <si>
    <t>TRINITY_DN28108_c0_g1; TRINITY_DN36328_c0_g1</t>
  </si>
  <si>
    <t>Smp_124180.1</t>
  </si>
  <si>
    <t>TRINITY_DN23084_c1_g11; TRINITY_DN25850_c0_g1; TRINITY_DN4935_c0_g1</t>
  </si>
  <si>
    <t xml:space="preserve"> normocyte binding protein 1 evidence Inferred from Electronic Annotation</t>
  </si>
  <si>
    <t>Smp_162720.1</t>
  </si>
  <si>
    <t>TRINITY_DN12684_c0_g1; TRINITY_DN54452_c0_g1</t>
  </si>
  <si>
    <t>Smp_160820.1</t>
  </si>
  <si>
    <t>TRINITY_DN11231_c0_g1; TRINITY_DN66112_c0_g1</t>
  </si>
  <si>
    <t>Smp_126500.1</t>
  </si>
  <si>
    <t>TRINITY_DN43805_c0_g1; TRINITY_DN67781_c0_g1; TRINITY_DN7927_c0_g1</t>
  </si>
  <si>
    <t xml:space="preserve"> tensin C1 domain containing phosphatase evidence Inferred from Electronic Annotation</t>
  </si>
  <si>
    <t>Smp_206030.1</t>
  </si>
  <si>
    <t>TRINITY_DN20985_c0_g1; TRINITY_DN7939_c0_g1</t>
  </si>
  <si>
    <t xml:space="preserve"> retinal specific ATP binding cassette evidence Inferred from Electronic Annotation</t>
  </si>
  <si>
    <t>Smp_137550.1</t>
  </si>
  <si>
    <t>TRINITY_DN15764_c0_g1; TRINITY_DN15764_c0_g2; TRINITY_DN3937_c0_g1</t>
  </si>
  <si>
    <t>Smp_035460.1</t>
  </si>
  <si>
    <t>TRINITY_DN22254_c0_g1; TRINITY_DN22254_c0_g2</t>
  </si>
  <si>
    <t xml:space="preserve"> nicotinate phosphoribosyltransferase evidence Inferred from Electronic Annotation</t>
  </si>
  <si>
    <t>Smp_000530.1</t>
  </si>
  <si>
    <t>TRINITY_DN11449_c0_g1; TRINITY_DN11449_c0_g3; TRINITY_DN21342_c3_g3</t>
  </si>
  <si>
    <t xml:space="preserve"> zinc finger transcription factor gli2 evidence Inferred from Electronic Annotation</t>
  </si>
  <si>
    <t>Smp_080210.1</t>
  </si>
  <si>
    <t>TRINITY_DN21812_c0_g12</t>
  </si>
  <si>
    <t xml:space="preserve"> alpha tocopherol transfer protein evidence Inferred from Electronic Annotation</t>
  </si>
  <si>
    <t>Smp_126680.1</t>
  </si>
  <si>
    <t>TRINITY_DN6006_c0_g1</t>
  </si>
  <si>
    <t>Smp_141120.1</t>
  </si>
  <si>
    <t>TRINITY_DN18968_c0_g1</t>
  </si>
  <si>
    <t>Smp_131460.1</t>
  </si>
  <si>
    <t>TRINITY_DN23040_c0_g2</t>
  </si>
  <si>
    <t xml:space="preserve"> bestrophin 3 evidence Inferred from Electronic Annotation</t>
  </si>
  <si>
    <t>Smp_246270.1</t>
  </si>
  <si>
    <t>TRINITY_DN16410_c0_g1; TRINITY_DN53117_c0_g1</t>
  </si>
  <si>
    <t>Smp_245660.1</t>
  </si>
  <si>
    <t>TRINITY_DN16524_c0_g1; TRINITY_DN8255_c0_g1</t>
  </si>
  <si>
    <t>Smp_210820.1</t>
  </si>
  <si>
    <t>TRINITY_DN67071_c0_g1; TRINITY_DN67246_c0_g1; TRINITY_DN9462_c0_g2</t>
  </si>
  <si>
    <t xml:space="preserve"> rhodopsin kinase evidence Inferred from Electronic Annotation</t>
  </si>
  <si>
    <t>Smp_123600.1</t>
  </si>
  <si>
    <t>TRINITY_DN23659_c0_g4; TRINITY_DN9193_c0_g1</t>
  </si>
  <si>
    <t>Smp_087560.1</t>
  </si>
  <si>
    <t>TRINITY_DN10337_c0_g1; TRINITY_DN16004_c0_g1; TRINITY_DN55181_c0_g1</t>
  </si>
  <si>
    <t xml:space="preserve"> coiled coil domain containing protein 65 evidence Inferred from Electronic Annotation</t>
  </si>
  <si>
    <t>Smp_174820.1</t>
  </si>
  <si>
    <t>TRINITY_DN17521_c0_g2</t>
  </si>
  <si>
    <t>Smp_160180.1</t>
  </si>
  <si>
    <t>TRINITY_DN14484_c0_g1; TRINITY_DN67991_c0_g1</t>
  </si>
  <si>
    <t>Smp_158520.1</t>
  </si>
  <si>
    <t>TRINITY_DN20738_c0_g3</t>
  </si>
  <si>
    <t xml:space="preserve"> diacylglycerol O acyltransferase evidence Inferred from Electronic Annotation</t>
  </si>
  <si>
    <t>Smp_136210.1</t>
  </si>
  <si>
    <t>TRINITY_DN15744_c0_g1</t>
  </si>
  <si>
    <t xml:space="preserve"> WD repeat containing protein 63 evidence Inferred from Electronic Annotation</t>
  </si>
  <si>
    <t>Smp_145400.1</t>
  </si>
  <si>
    <t>TRINITY_DN8835_c0_g1</t>
  </si>
  <si>
    <t>Smp_144760.1</t>
  </si>
  <si>
    <t>TRINITY_DN12138_c0_g1; TRINITY_DN23021_c7_g12; TRINITY_DN32521_c0_g1</t>
  </si>
  <si>
    <t>Smp_140990.1</t>
  </si>
  <si>
    <t>TRINITY_DN11908_c1_g1; TRINITY_DN64826_c0_g1</t>
  </si>
  <si>
    <t>Smp_001780.1</t>
  </si>
  <si>
    <t>TRINITY_DN30306_c0_g1; TRINITY_DN3156_c0_g1</t>
  </si>
  <si>
    <t>Smp_131780.1</t>
  </si>
  <si>
    <t>TRINITY_DN12660_c0_g1; TRINITY_DN8567_c0_g1; TRINITY_DN8567_c0_g2; TRINITY_DN8567_c0_g3</t>
  </si>
  <si>
    <t xml:space="preserve"> CUG BP and ETR3 factor evidence Inferred from Electronic Annotation</t>
  </si>
  <si>
    <t>Smp_171580.1</t>
  </si>
  <si>
    <t>TRINITY_DN21162_c0_g2; TRINITY_DN21162_c0_g5</t>
  </si>
  <si>
    <t>Smp_198680.1</t>
  </si>
  <si>
    <t>TRINITY_DN20487_c0_g1</t>
  </si>
  <si>
    <t xml:space="preserve"> protein unc 45 A evidence Inferred from Electronic Annotation</t>
  </si>
  <si>
    <t>Smp_244980.1</t>
  </si>
  <si>
    <t>TRINITY_DN14925_c0_g1</t>
  </si>
  <si>
    <t>Smp_060900.2</t>
  </si>
  <si>
    <t>TRINITY_DN22755_c0_g1</t>
  </si>
  <si>
    <t>Smp_212180.1</t>
  </si>
  <si>
    <t>TRINITY_DN15920_c0_g5</t>
  </si>
  <si>
    <t xml:space="preserve"> glucose dehydrogenase (acceptor) evidence Inferred from Electronic Annotation</t>
  </si>
  <si>
    <t>Smp_204810.1</t>
  </si>
  <si>
    <t>TRINITY_DN68067_c0_g1</t>
  </si>
  <si>
    <t>Smp_213060.1</t>
  </si>
  <si>
    <t>TRINITY_DN15049_c0_g1</t>
  </si>
  <si>
    <t xml:space="preserve"> polycomb group RING finger protein 2 evidence Inferred from Electronic Annotation</t>
  </si>
  <si>
    <t>Smp_245740.1</t>
  </si>
  <si>
    <t>TRINITY_DN11284_c0_g1; TRINITY_DN11284_c0_g2</t>
  </si>
  <si>
    <t>Smp_194730.1</t>
  </si>
  <si>
    <t>TRINITY_DN24357_c0_g1; TRINITY_DN4086_c0_g1; TRINITY_DN66568_c0_g1; TRINITY_DN8358_c0_g1; TRINITY_DN8358_c0_g2</t>
  </si>
  <si>
    <t xml:space="preserve"> nuclear pore complex protein Nup160 evidence Inferred from Electronic Annotation</t>
  </si>
  <si>
    <t>Smp_103530.1</t>
  </si>
  <si>
    <t>TRINITY_DN19722_c0_g2</t>
  </si>
  <si>
    <t xml:space="preserve"> high mobility group protein dsp1  high mobility group protein b1  high mobility group b3 protein evidence Inferred from Electronic Annotation,term High mobility group box 3 </t>
  </si>
  <si>
    <t>Smp_121940.1</t>
  </si>
  <si>
    <t>TRINITY_DN11731_c0_g1; TRINITY_DN17697_c4_g5; TRINITY_DN17784_c0_g1</t>
  </si>
  <si>
    <t>Smp_052390.1</t>
  </si>
  <si>
    <t>TRINITY_DN17955_c0_g1</t>
  </si>
  <si>
    <t xml:space="preserve"> origin recognition complex subunit 5 evidence Inferred from Electronic Annotation</t>
  </si>
  <si>
    <t>Smp_199040.1</t>
  </si>
  <si>
    <t>TRINITY_DN23217_c0_g1; TRINITY_DN23217_c0_g2; TRINITY_DN23801_c4_g10; TRINITY_DN23801_c4_g11; TRINITY_DN23801_c4_g14; TRINITY_DN23801_c4_g7</t>
  </si>
  <si>
    <t>Smp_145540.1</t>
  </si>
  <si>
    <t>TRINITY_DN6117_c0_g1; TRINITY_DN6117_c0_g2</t>
  </si>
  <si>
    <t>Smp_104790.1</t>
  </si>
  <si>
    <t>TRINITY_DN15145_c0_g2; TRINITY_DN15145_c0_g3; TRINITY_DN60855_c0_g1</t>
  </si>
  <si>
    <t xml:space="preserve"> leucine rich repeat containing protein 34 evidence Inferred from Electronic Annotation</t>
  </si>
  <si>
    <t>Smp_068990.1</t>
  </si>
  <si>
    <t>TRINITY_DN13138_c0_g1; TRINITY_DN929_c0_g1</t>
  </si>
  <si>
    <t xml:space="preserve"> SNF serine:threonine protein kinase evidence Inferred from Electronic Annotation</t>
  </si>
  <si>
    <t>Smp_163390.1</t>
  </si>
  <si>
    <t>TRINITY_DN13696_c0_g1; TRINITY_DN23069_c0_g2</t>
  </si>
  <si>
    <t>Smp_144820.1</t>
  </si>
  <si>
    <t>TRINITY_DN16737_c0_g2; TRINITY_DN63041_c0_g1</t>
  </si>
  <si>
    <t xml:space="preserve"> neurabin 1 evidence Inferred from Electronic Annotation</t>
  </si>
  <si>
    <t>Smp_152350.1</t>
  </si>
  <si>
    <t>TRINITY_DN25323_c0_g1</t>
  </si>
  <si>
    <t>Smp_211290.1</t>
  </si>
  <si>
    <t>TRINITY_DN22881_c0_g5</t>
  </si>
  <si>
    <t xml:space="preserve"> protein arginine N methyltransferase 3 evidence Inferred from Electronic Annotation</t>
  </si>
  <si>
    <t>Smp_152130.1</t>
  </si>
  <si>
    <t>TRINITY_DN13612_c0_g1; TRINITY_DN13612_c0_g2; TRINITY_DN13612_c0_g3; TRINITY_DN6589_c0_g1; TRINITY_DN6589_c0_g2</t>
  </si>
  <si>
    <t xml:space="preserve"> calmodulin regulated spectrin associated protein evidence Inferred from Electronic Annotation</t>
  </si>
  <si>
    <t>Smp_033950.1</t>
  </si>
  <si>
    <t>TRINITY_DN21116_c0_g4; TRINITY_DN21116_c0_g5; TRINITY_DN47755_c0_g1; TRINITY_DN6701_c0_g1; TRINITY_DN6701_c0_g2</t>
  </si>
  <si>
    <t xml:space="preserve"> Smad4%2C putative evidence Inferred from Electronic Annotation</t>
  </si>
  <si>
    <t>Smp_123520.1</t>
  </si>
  <si>
    <t>TRINITY_DN21070_c1_g11; TRINITY_DN22563_c0_g3</t>
  </si>
  <si>
    <t xml:space="preserve"> trna (uracil 5) methyltransferase evidence Inferred from Electronic Annotation</t>
  </si>
  <si>
    <t>Smp_045400.1</t>
  </si>
  <si>
    <t>TRINITY_DN19960_c0_g1</t>
  </si>
  <si>
    <t xml:space="preserve"> protein odr 4 evidence Inferred from Electronic Annotation</t>
  </si>
  <si>
    <t>Smp_148670.1</t>
  </si>
  <si>
    <t>TRINITY_DN16628_c0_g1; TRINITY_DN16628_c0_g2; TRINITY_DN49257_c0_g1</t>
  </si>
  <si>
    <t>Smp_123720.1</t>
  </si>
  <si>
    <t>TRINITY_DN19818_c0_g2; TRINITY_DN3527_c0_g1</t>
  </si>
  <si>
    <t>Smp_087310.1</t>
  </si>
  <si>
    <t>TRINITY_DN5147_c0_g2</t>
  </si>
  <si>
    <t>Smp_034500.1</t>
  </si>
  <si>
    <t>TRINITY_DN13701_c0_g2; TRINITY_DN21909_c8_g5</t>
  </si>
  <si>
    <t xml:space="preserve"> Dual specificity protein phosphatase 10 evidence Inferred from Electronic Annotation</t>
  </si>
  <si>
    <t>Smp_245840.1</t>
  </si>
  <si>
    <t>TRINITY_DN11090_c1_g1</t>
  </si>
  <si>
    <t>Smp_087870.1</t>
  </si>
  <si>
    <t>TRINITY_DN15109_c0_g2; TRINITY_DN15109_c0_g3</t>
  </si>
  <si>
    <t>Smp_003620.1</t>
  </si>
  <si>
    <t>TRINITY_DN20731_c0_g1</t>
  </si>
  <si>
    <t xml:space="preserve"> Septin-7.1 with UniProtKB:S5YE26 evidence Non-traceable Author Statemen</t>
  </si>
  <si>
    <t>Smp_178230.1</t>
  </si>
  <si>
    <t>TRINITY_DN19926_c0_g1</t>
  </si>
  <si>
    <t>Smp_180240.1</t>
  </si>
  <si>
    <t>TRINITY_DN11316_c0_g1; TRINITY_DN16608_c0_g1</t>
  </si>
  <si>
    <t xml:space="preserve"> f spondin evidence Inferred from Electronic Annotation</t>
  </si>
  <si>
    <t>Smp_168000.1</t>
  </si>
  <si>
    <t>TRINITY_DN11946_c0_g1; TRINITY_DN19062_c0_g3</t>
  </si>
  <si>
    <t>Smp_062640.1</t>
  </si>
  <si>
    <t>TRINITY_DN17369_c0_g1</t>
  </si>
  <si>
    <t>Smp_180510.1</t>
  </si>
  <si>
    <t>TRINITY_DN22498_c0_g2; TRINITY_DN22498_c0_g5; TRINITY_DN2318_c0_g1</t>
  </si>
  <si>
    <t xml:space="preserve"> protein FAM46C evidence Inferred from Electronic Annotation</t>
  </si>
  <si>
    <t>Smp_064190.1</t>
  </si>
  <si>
    <t>TRINITY_DN23909_c2_g1; TRINITY_DN23909_c2_g2; TRINITY_DN36992_c0_g1</t>
  </si>
  <si>
    <t xml:space="preserve"> type II inositol 1%2C4%2C5 trisphosphate evidence Inferred from Electronic Annotation</t>
  </si>
  <si>
    <t>Smp_104500.1</t>
  </si>
  <si>
    <t>TRINITY_DN14284_c0_g1; TRINITY_DN4734_c0_g1</t>
  </si>
  <si>
    <t xml:space="preserve"> phospholipid transporting ATPase IA evidence Inferred from Electronic Annotation</t>
  </si>
  <si>
    <t>Smp_139230.1</t>
  </si>
  <si>
    <t>TRINITY_DN22830_c0_g7</t>
  </si>
  <si>
    <t xml:space="preserve"> polypeptide N acetylgalactosaminyltransferase evidence Inferred from Electronic Annotation</t>
  </si>
  <si>
    <t>Smp_186680.1</t>
  </si>
  <si>
    <t>TRINITY_DN19612_c0_g2</t>
  </si>
  <si>
    <t xml:space="preserve"> Rho GTPase activating protein 1 evidence Inferred from Electronic Annotation</t>
  </si>
  <si>
    <t>Smp_094630.1</t>
  </si>
  <si>
    <t>TRINITY_DN16394_c0_g1</t>
  </si>
  <si>
    <t xml:space="preserve"> nuclear receptor coactivator 5 evidence Inferred from Electronic Annotation</t>
  </si>
  <si>
    <t>Smp_140390.2</t>
  </si>
  <si>
    <t>TRINITY_DN23413_c3_g3; TRINITY_DN61332_c0_g1</t>
  </si>
  <si>
    <t xml:space="preserve"> mixed lineage leukemia protein%2C mll evidence Inferred from Electronic Annotation</t>
  </si>
  <si>
    <t>Smp_125350.1</t>
  </si>
  <si>
    <t>TRINITY_DN71149_c0_g1; TRINITY_DN71587_c0_g1</t>
  </si>
  <si>
    <t xml:space="preserve"> BC026374 protein (S09 family) evidence Inferred from Electronic Annotation</t>
  </si>
  <si>
    <t>Smp_162940.1</t>
  </si>
  <si>
    <t>TRINITY_DN20669_c0_g3; TRINITY_DN7145_c0_g2</t>
  </si>
  <si>
    <t>Smp_207070.1</t>
  </si>
  <si>
    <t>TRINITY_DN20679_c0_g1</t>
  </si>
  <si>
    <t>Smp_180150.1</t>
  </si>
  <si>
    <t>TRINITY_DN10558_c0_g1; TRINITY_DN34084_c0_g1</t>
  </si>
  <si>
    <t xml:space="preserve"> Rho GTPase activating protein 21 evidence Inferred from Electronic Annotation</t>
  </si>
  <si>
    <t>Smp_132070.1</t>
  </si>
  <si>
    <t>TRINITY_DN27158_c0_g1</t>
  </si>
  <si>
    <t xml:space="preserve"> nAChR subunit evidence Inferred from Electronic Annotation</t>
  </si>
  <si>
    <t>Smp_180870.1</t>
  </si>
  <si>
    <t>TRINITY_DN11597_c0_g1; TRINITY_DN11802_c1_g1</t>
  </si>
  <si>
    <t xml:space="preserve"> carbonic anhydrase evidence Inferred from Electronic Annotation</t>
  </si>
  <si>
    <t>Smp_026540.1</t>
  </si>
  <si>
    <t>TRINITY_DN33062_c0_g1; TRINITY_DN52200_c0_g1; TRINITY_DN6991_c0_g1</t>
  </si>
  <si>
    <t>Smp_137370.1</t>
  </si>
  <si>
    <t>TRINITY_DN49990_c0_g1</t>
  </si>
  <si>
    <t xml:space="preserve"> cyclin dependent kinase 16 evidence Inferred from Electronic Annotation</t>
  </si>
  <si>
    <t>Smp_196400.1</t>
  </si>
  <si>
    <t>TRINITY_DN23867_c3_g15; TRINITY_DN29826_c0_g1; TRINITY_DN38055_c0_g1; TRINITY_DN42346_c0_g1</t>
  </si>
  <si>
    <t xml:space="preserve"> sphingosine phosphate lyase evidence Inferred from Electronic Annotation</t>
  </si>
  <si>
    <t>Smp_131550.1</t>
  </si>
  <si>
    <t>TRINITY_DN40419_c0_g1; TRINITY_DN44888_c0_g1</t>
  </si>
  <si>
    <t>Smp_155370.1</t>
  </si>
  <si>
    <t>TRINITY_DN25704_c0_g1</t>
  </si>
  <si>
    <t>Smp_204730.1</t>
  </si>
  <si>
    <t>TRINITY_DN17981_c0_g3</t>
  </si>
  <si>
    <t xml:space="preserve"> CCR4 NOT transcription complex subunit 4 evidence Inferred from Electronic Annotation</t>
  </si>
  <si>
    <t>Smp_134260.1</t>
  </si>
  <si>
    <t>TRINITY_DN22765_c4_g14; TRINITY_DN22765_c4_g4</t>
  </si>
  <si>
    <t xml:space="preserve"> mitogen activated protein kinase 15 evidence Inferred from Electronic Annotation</t>
  </si>
  <si>
    <t>Smp_175270.1</t>
  </si>
  <si>
    <t>TRINITY_DN42534_c0_g1</t>
  </si>
  <si>
    <t>Smp_130030.1</t>
  </si>
  <si>
    <t>TRINITY_DN10672_c0_g1; TRINITY_DN10672_c0_g3</t>
  </si>
  <si>
    <t xml:space="preserve"> protein FAM91A1 evidence Inferred from Electronic Annotation</t>
  </si>
  <si>
    <t>Smp_088270.1</t>
  </si>
  <si>
    <t>TRINITY_DN17689_c0_g2</t>
  </si>
  <si>
    <t xml:space="preserve"> subfamily M14A unassigned peptidase evidence Inferred from Electronic Annotation</t>
  </si>
  <si>
    <t>Smp_149160.1</t>
  </si>
  <si>
    <t>TRINITY_DN20978_c0_g1</t>
  </si>
  <si>
    <t xml:space="preserve"> phosphatidate phosphatase LPIN1 evidence Inferred from Electronic Annotation</t>
  </si>
  <si>
    <t>Smp_144600.1</t>
  </si>
  <si>
    <t>TRINITY_DN12324_c0_g1; TRINITY_DN65982_c0_g1</t>
  </si>
  <si>
    <t xml:space="preserve"> guanine nucleotide exchange factor evidence Inferred from Electronic Annotation</t>
  </si>
  <si>
    <t>Smp_167940.1</t>
  </si>
  <si>
    <t>TRINITY_DN10723_c0_g2; TRINITY_DN12044_c0_g1; TRINITY_DN63833_c0_g1</t>
  </si>
  <si>
    <t xml:space="preserve"> wee1 protein kinase 2 evidence Inferred from Electronic Annotation</t>
  </si>
  <si>
    <t>Smp_168670.1</t>
  </si>
  <si>
    <t>TRINITY_DN16888_c0_g1; TRINITY_DN27104_c0_g1</t>
  </si>
  <si>
    <t xml:space="preserve"> cGMP dependent protein kinase 1 evidence Inferred from Electronic Annotation</t>
  </si>
  <si>
    <t>Smp_133420.1</t>
  </si>
  <si>
    <t>TRINITY_DN18189_c0_g1; TRINITY_DN65262_c0_g1</t>
  </si>
  <si>
    <t>Smp_138400.1</t>
  </si>
  <si>
    <t>TRINITY_DN16074_c0_g1; TRINITY_DN58004_c0_g1</t>
  </si>
  <si>
    <t>Smp_069240.1</t>
  </si>
  <si>
    <t>TRINITY_DN26326_c0_g1; TRINITY_DN35441_c0_g1</t>
  </si>
  <si>
    <t xml:space="preserve"> potassium voltage gated channel protein Shaker evidence Inferred from Electronic Annotation</t>
  </si>
  <si>
    <t>Smp_198990.1</t>
  </si>
  <si>
    <t>TRINITY_DN11833_c0_g1</t>
  </si>
  <si>
    <t>Smp_135230.1</t>
  </si>
  <si>
    <t>TRINITY_DN23140_c2_g3; TRINITY_DN33781_c0_g1</t>
  </si>
  <si>
    <t xml:space="preserve"> Tyrosine DeCarboxylase family member (tdc 1) evidence Inferred from Electronic Annotation</t>
  </si>
  <si>
    <t>Smp_052640.1</t>
  </si>
  <si>
    <t>TRINITY_DN35860_c0_g1; TRINITY_DN35860_c0_g2</t>
  </si>
  <si>
    <t xml:space="preserve"> rabenosyn 5 evidence Inferred from Electronic Annotation</t>
  </si>
  <si>
    <t>Smp_161510.1</t>
  </si>
  <si>
    <t>TRINITY_DN11788_c0_g1; TRINITY_DN6243_c0_g1; TRINITY_DN6243_c0_g2</t>
  </si>
  <si>
    <t>Smp_142270.1</t>
  </si>
  <si>
    <t>TRINITY_DN19921_c0_g2</t>
  </si>
  <si>
    <t xml:space="preserve"> transcription factor E2 alpha evidence Inferred from Electronic Annotation</t>
  </si>
  <si>
    <t>Smp_127160.1</t>
  </si>
  <si>
    <t>TRINITY_DN18598_c0_g2</t>
  </si>
  <si>
    <t xml:space="preserve"> cytochrome b5 reductase evidence Inferred from Electronic Annotation</t>
  </si>
  <si>
    <t>Smp_084780.1</t>
  </si>
  <si>
    <t>TRINITY_DN7721_c0_g1; TRINITY_DN7721_c0_g2</t>
  </si>
  <si>
    <t>Smp_127890.1</t>
  </si>
  <si>
    <t>TRINITY_DN6157_c0_g1; TRINITY_DN6157_c0_g2; TRINITY_DN61687_c0_g1; TRINITY_DN659_c0_g1</t>
  </si>
  <si>
    <t xml:space="preserve"> phosphatidylserine synthase 1 </t>
  </si>
  <si>
    <t>Smp_173520.1</t>
  </si>
  <si>
    <t>TRINITY_DN18424_c0_g2</t>
  </si>
  <si>
    <t>Smp_157470.1</t>
  </si>
  <si>
    <t>TRINITY_DN64122_c0_g2; TRINITY_DN9118_c0_g2</t>
  </si>
  <si>
    <t xml:space="preserve"> tetratricopeptide repeat protein 23 evidence Inferred from Electronic Annotation</t>
  </si>
  <si>
    <t>Smp_151310.1</t>
  </si>
  <si>
    <t>TRINITY_DN54450_c0_g1</t>
  </si>
  <si>
    <t>Smp_041630.1</t>
  </si>
  <si>
    <t>TRINITY_DN10314_c0_g1; TRINITY_DN70455_c0_g1</t>
  </si>
  <si>
    <t xml:space="preserve"> BCL2 apoptosis inhibitor%2Cdomain containing protein evidence Inferred from Electronic Annotation</t>
  </si>
  <si>
    <t>Smp_146910.1</t>
  </si>
  <si>
    <t>TRINITY_DN23666_c0_g10; TRINITY_DN24158_c0_g1</t>
  </si>
  <si>
    <t xml:space="preserve"> choline acetyltransferase evidence Inferred from Electronic Annotation</t>
  </si>
  <si>
    <t>Smp_004120.1</t>
  </si>
  <si>
    <t>TRINITY_DN15956_c0_g1; TRINITY_DN37056_c0_g1</t>
  </si>
  <si>
    <t xml:space="preserve"> AMP deaminase 2 evidence Inferred from Electronic Annotation</t>
  </si>
  <si>
    <t>Smp_159230.1</t>
  </si>
  <si>
    <t>TRINITY_DN22630_c0_g3; TRINITY_DN30966_c0_g1</t>
  </si>
  <si>
    <t xml:space="preserve"> synaptic vesicle membrane protein VAT 1 evidence Inferred from Electronic Annotation</t>
  </si>
  <si>
    <t>Smp_131220.1</t>
  </si>
  <si>
    <t>TRINITY_DN10934_c0_g1; TRINITY_DN10934_c0_g2; TRINITY_DN12750_c0_g1</t>
  </si>
  <si>
    <t xml:space="preserve"> tripeptidyl peptidase 2 evidence Inferred from Electronic Annotation</t>
  </si>
  <si>
    <t>Smp_151560.1</t>
  </si>
  <si>
    <t>TRINITY_DN20870_c0_g2; TRINITY_DN20870_c0_g3</t>
  </si>
  <si>
    <t xml:space="preserve"> dna replication licensing factor mcm9 evidence Inferred from Electronic Annotation</t>
  </si>
  <si>
    <t>Smp_142180.1</t>
  </si>
  <si>
    <t>TRINITY_DN23765_c2_g6</t>
  </si>
  <si>
    <t xml:space="preserve"> poly(ADP ribose) glycohydrolase evidence Inferred from Electronic Annotation</t>
  </si>
  <si>
    <t>Smp_210780.1</t>
  </si>
  <si>
    <t>TRINITY_DN22518_c0_g5</t>
  </si>
  <si>
    <t xml:space="preserve"> Loss of heterozygosity 11 chromosomal region 2 evidence Inferred from Electronic Annotation</t>
  </si>
  <si>
    <t>Smp_020130.1</t>
  </si>
  <si>
    <t>TRINITY_DN2856_c0_g1; TRINITY_DN2856_c0_g2</t>
  </si>
  <si>
    <t>Smp_063230.1</t>
  </si>
  <si>
    <t>TRINITY_DN23456_c0_g3; TRINITY_DN23533_c0_g3</t>
  </si>
  <si>
    <t xml:space="preserve"> leucine rich repeat containing protein 47 evidence Inferred from Electronic Annotation</t>
  </si>
  <si>
    <t>Smp_123300.1</t>
  </si>
  <si>
    <t>TRINITY_DN11030_c0_g1; TRINITY_DN11030_c0_g2; TRINITY_DN66071_c0_g1</t>
  </si>
  <si>
    <t xml:space="preserve"> follistatin with UniProtKB:L0I7I0 evidence Non-traceable Author Statemen</t>
  </si>
  <si>
    <t>Smp_020540.2</t>
  </si>
  <si>
    <t>TRINITY_DN20092_c0_g1</t>
  </si>
  <si>
    <t>Smp_157950.1</t>
  </si>
  <si>
    <t>TRINITY_DN14692_c0_g2</t>
  </si>
  <si>
    <t xml:space="preserve"> glycogenin evidence Inferred from Electronic Annotation</t>
  </si>
  <si>
    <t>Smp_179870.1</t>
  </si>
  <si>
    <t>TRINITY_DN22234_c0_g2; TRINITY_DN22234_c0_g3</t>
  </si>
  <si>
    <t xml:space="preserve"> transmembrane protein 62 evidence Inferred from Electronic Annotation</t>
  </si>
  <si>
    <t>Smp_198650.1</t>
  </si>
  <si>
    <t>TRINITY_DN12312_c0_g1</t>
  </si>
  <si>
    <t>Smp_169150.1</t>
  </si>
  <si>
    <t>TRINITY_DN19543_c0_g3; TRINITY_DN42121_c0_g1</t>
  </si>
  <si>
    <t xml:space="preserve"> short transient receptor potential channel 3 evidence Inferred from Electronic Annotation</t>
  </si>
  <si>
    <t>Smp_027890.1</t>
  </si>
  <si>
    <t>TRINITY_DN49637_c0_g1; TRINITY_DN49637_c0_g2; TRINITY_DN63566_c0_g1</t>
  </si>
  <si>
    <t xml:space="preserve"> nuclear pore complex protein Nup98 Nup96 evidence Inferred from Electronic Annotation</t>
  </si>
  <si>
    <t>Smp_247140.1</t>
  </si>
  <si>
    <t>TRINITY_DN15106_c0_g1</t>
  </si>
  <si>
    <t>Smp_052290.1</t>
  </si>
  <si>
    <t>TRINITY_DN45365_c0_g1; TRINITY_DN50908_c0_g1; TRINITY_DN8097_c0_g1</t>
  </si>
  <si>
    <t xml:space="preserve"> fibroblast growth factor receptor 1 like evidence Inferred from Electronic Annotation</t>
  </si>
  <si>
    <t>Smp_132410.1</t>
  </si>
  <si>
    <t>TRINITY_DN11734_c0_g1</t>
  </si>
  <si>
    <t xml:space="preserve"> neuropeptide receptor db_xref PMID:22145649 evidence Traceable Author Statemen</t>
  </si>
  <si>
    <t>Smp_138810.1</t>
  </si>
  <si>
    <t>TRINITY_DN23864_c4_g2</t>
  </si>
  <si>
    <t xml:space="preserve"> Post GPI attachment to protein factor 2 evidence Inferred from Electronic Annotation</t>
  </si>
  <si>
    <t>Smp_162390.1</t>
  </si>
  <si>
    <t>TRINITY_DN17206_c0_g1</t>
  </si>
  <si>
    <t>Smp_212560.1</t>
  </si>
  <si>
    <t>TRINITY_DN12747_c0_g1</t>
  </si>
  <si>
    <t xml:space="preserve"> cytochrome b5 domain containing protein 1 evidence Inferred from Electronic Annotation</t>
  </si>
  <si>
    <t>Smp_155330.1</t>
  </si>
  <si>
    <t>TRINITY_DN17974_c0_g1; TRINITY_DN22757_c1_g1; TRINITY_DN22757_c1_g2; TRINITY_DN37825_c0_g1</t>
  </si>
  <si>
    <t xml:space="preserve"> cyclin dependent kinase 14 evidence Inferred from Electronic Annotation</t>
  </si>
  <si>
    <t>Smp_156350.1</t>
  </si>
  <si>
    <t>TRINITY_DN18087_c0_g3; TRINITY_DN33321_c0_g1; TRINITY_DN7462_c0_g1</t>
  </si>
  <si>
    <t xml:space="preserve"> activating molecule in BECN1 regulated autophagy evidence Inferred from Electronic Annotation</t>
  </si>
  <si>
    <t>Smp_148510.1</t>
  </si>
  <si>
    <t>TRINITY_DN22550_c0_g1</t>
  </si>
  <si>
    <t xml:space="preserve"> protein phosphatase 1b evidence Inferred from Electronic Annotation</t>
  </si>
  <si>
    <t>Smp_042700.1</t>
  </si>
  <si>
    <t>TRINITY_DN19630_c0_g3; TRINITY_DN43119_c0_g1</t>
  </si>
  <si>
    <t xml:space="preserve"> protein FAM81B evidence Inferred from Electronic Annotation</t>
  </si>
  <si>
    <t>Smp_045650.1</t>
  </si>
  <si>
    <t>TRINITY_DN15702_c0_g1; TRINITY_DN17592_c0_g1</t>
  </si>
  <si>
    <t xml:space="preserve"> growth arrest specific 8 evidence Inferred from Electronic Annotation</t>
  </si>
  <si>
    <t>Smp_075380.1</t>
  </si>
  <si>
    <t>TRINITY_DN70491_c0_g1</t>
  </si>
  <si>
    <t>Smp_195090.1</t>
  </si>
  <si>
    <t>TRINITY_DN12808_c0_g1; TRINITY_DN3574_c0_g1</t>
  </si>
  <si>
    <t xml:space="preserve"> tegument-allergen-like protein db_xref PMID:22509417 evidence Traceable Author Statemen</t>
  </si>
  <si>
    <t>Smp_247410.1</t>
  </si>
  <si>
    <t>TRINITY_DN14655_c0_g1</t>
  </si>
  <si>
    <t>Smp_075140.1</t>
  </si>
  <si>
    <t>TRINITY_DN18388_c0_g1</t>
  </si>
  <si>
    <t xml:space="preserve"> mitochondria eating protein evidence Inferred from Electronic Annotation</t>
  </si>
  <si>
    <t>Smp_079600.1</t>
  </si>
  <si>
    <t>TRINITY_DN10345_c0_g1; TRINITY_DN1527_c0_g1; TRINITY_DN9288_c0_g2; TRINITY_DN9288_c0_g3</t>
  </si>
  <si>
    <t xml:space="preserve"> two pore calcium channel protein 1 evidence Inferred from Electronic Annotation</t>
  </si>
  <si>
    <t>Smp_161760.1</t>
  </si>
  <si>
    <t>TRINITY_DN29026_c0_g1</t>
  </si>
  <si>
    <t>Smp_149770.1</t>
  </si>
  <si>
    <t>TRINITY_DN70470_c0_g1</t>
  </si>
  <si>
    <t xml:space="preserve"> 5 hydroxytryptamine receptor 1A evidence Inferred from Electronic Annotation</t>
  </si>
  <si>
    <t>Smp_138170.1</t>
  </si>
  <si>
    <t>TRINITY_DN19822_c0_g1</t>
  </si>
  <si>
    <t>Smp_210510.1</t>
  </si>
  <si>
    <t>TRINITY_DN27806_c0_g1; TRINITY_DN47543_c0_g1; TRINITY_DN47543_c1_g1</t>
  </si>
  <si>
    <t xml:space="preserve"> BAI1 associated protein 3 evidence Inferred from Electronic Annotation</t>
  </si>
  <si>
    <t>Smp_150640.1</t>
  </si>
  <si>
    <t>TRINITY_DN32024_c0_g1; TRINITY_DN9798_c0_g1; TRINITY_DN9798_c0_g2</t>
  </si>
  <si>
    <t>Smp_138430.1</t>
  </si>
  <si>
    <t>TRINITY_DN18472_c0_g1</t>
  </si>
  <si>
    <t xml:space="preserve"> regulator of G protein signaling evidence Inferred from Electronic Annotation</t>
  </si>
  <si>
    <t>Smp_245830.1</t>
  </si>
  <si>
    <t>TRINITY_DN50729_c0_g1; TRINITY_DN587_c0_g1</t>
  </si>
  <si>
    <t>Smp_214000.1</t>
  </si>
  <si>
    <t>TRINITY_DN13759_c0_g9; TRINITY_DN49059_c0_g1</t>
  </si>
  <si>
    <t xml:space="preserve"> serine/threonine-protein phosphatase db_xref PMID:11071287 evidence Traceable Author Statemen</t>
  </si>
  <si>
    <t>Smp_166820.1</t>
  </si>
  <si>
    <t>TRINITY_DN16321_c0_g1; TRINITY_DN49266_c1_g1</t>
  </si>
  <si>
    <t>Smp_140800.1</t>
  </si>
  <si>
    <t>TRINITY_DN11691_c0_g3</t>
  </si>
  <si>
    <t xml:space="preserve"> neurogenic locus notch protein 2 evidence Inferred from Electronic Annotation</t>
  </si>
  <si>
    <t>Smp_245300.1</t>
  </si>
  <si>
    <t>TRINITY_DN14073_c0_g1</t>
  </si>
  <si>
    <t xml:space="preserve"> actin related protein 2:3 complex subunit 1A:1B evidence Inferred from Electronic Annotation</t>
  </si>
  <si>
    <t>Smp_015220.1</t>
  </si>
  <si>
    <t>TRINITY_DN19291_c0_g1; TRINITY_DN35132_c0_g1; TRINITY_DN37605_c0_g1</t>
  </si>
  <si>
    <t xml:space="preserve"> transcription initiation factor TFIID subunit 4 evidence Inferred from Electronic Annotation</t>
  </si>
  <si>
    <t>Smp_160780.1</t>
  </si>
  <si>
    <t>TRINITY_DN12246_c1_g1; TRINITY_DN7679_c0_g1</t>
  </si>
  <si>
    <t xml:space="preserve"> potassium voltage gated channel protein evidence Inferred from Electronic Annotation</t>
  </si>
  <si>
    <t>Smp_152380.1</t>
  </si>
  <si>
    <t>TRINITY_DN25923_c0_g3; TRINITY_DN46759_c0_g1</t>
  </si>
  <si>
    <t>Smp_014850.1</t>
  </si>
  <si>
    <t>TRINITY_DN19570_c1_g1</t>
  </si>
  <si>
    <t xml:space="preserve"> NCK adaptor protein evidence Inferred from Electronic Annotation</t>
  </si>
  <si>
    <t>Smp_029800.1</t>
  </si>
  <si>
    <t>TRINITY_DN17374_c0_g1</t>
  </si>
  <si>
    <t xml:space="preserve"> band 4 evidence Inferred from Electronic Annotation</t>
  </si>
  <si>
    <t>Smp_176400.1</t>
  </si>
  <si>
    <t>TRINITY_DN838_c0_g1</t>
  </si>
  <si>
    <t>Smp_242020.1</t>
  </si>
  <si>
    <t>TRINITY_DN10351_c0_g1; TRINITY_DN36310_c0_g1</t>
  </si>
  <si>
    <t xml:space="preserve"> serine:threonine protein kinase 3 evidence Inferred from Electronic Annotation</t>
  </si>
  <si>
    <t>Smp_121320.1</t>
  </si>
  <si>
    <t>TRINITY_DN68769_c0_g1</t>
  </si>
  <si>
    <t>Smp_127470.1</t>
  </si>
  <si>
    <t>TRINITY_DN16414_c0_g1</t>
  </si>
  <si>
    <t>Smp_127820.2</t>
  </si>
  <si>
    <t>TRINITY_DN18051_c0_g1</t>
  </si>
  <si>
    <t>Smp_141460.1</t>
  </si>
  <si>
    <t>TRINITY_DN67181_c0_g1</t>
  </si>
  <si>
    <t xml:space="preserve"> protein FAM92A1 evidence Inferred from Electronic Annotation</t>
  </si>
  <si>
    <t>Smp_176630.1</t>
  </si>
  <si>
    <t>TRINITY_DN23486_c0_g10</t>
  </si>
  <si>
    <t xml:space="preserve"> selenocysteine specific elongation factor evidence Inferred from Electronic Annotation</t>
  </si>
  <si>
    <t>Smp_243890.1</t>
  </si>
  <si>
    <t>TRINITY_DN65101_c0_g1</t>
  </si>
  <si>
    <t>Smp_071570.1</t>
  </si>
  <si>
    <t>TRINITY_DN16694_c0_g1</t>
  </si>
  <si>
    <t xml:space="preserve"> transcription factor iiib 90 kda subunit evidence Inferred from Electronic Annotation</t>
  </si>
  <si>
    <t>Smp_131620.1</t>
  </si>
  <si>
    <t>TRINITY_DN15538_c0_g1; TRINITY_DN15538_c0_g2; TRINITY_DN2735_c0_g1</t>
  </si>
  <si>
    <t xml:space="preserve"> forkhead associated domain containing protein with InterPro:000253 evidence Inferred from Sequence Model</t>
  </si>
  <si>
    <t>Smp_154620.1</t>
  </si>
  <si>
    <t>TRINITY_DN51708_c0_g1; TRINITY_DN54603_c0_g1</t>
  </si>
  <si>
    <t xml:space="preserve"> WD repeat containing protein 59 evidence Inferred from Electronic Annotation</t>
  </si>
  <si>
    <t>Smp_149860.1</t>
  </si>
  <si>
    <t>TRINITY_DN53497_c0_g1</t>
  </si>
  <si>
    <t xml:space="preserve"> cat eye syndrome critical region protein 5 evidence Inferred from Electronic Annotation</t>
  </si>
  <si>
    <t>Smp_124630.1</t>
  </si>
  <si>
    <t>TRINITY_DN17653_c0_g1</t>
  </si>
  <si>
    <t xml:space="preserve"> intraflagellar transport protein 80 evidence Inferred from Electronic Annotation</t>
  </si>
  <si>
    <t>Smp_140250.1</t>
  </si>
  <si>
    <t>TRINITY_DN12546_c0_g1; TRINITY_DN60940_c0_g1</t>
  </si>
  <si>
    <t xml:space="preserve"> G protein coupled receptor fragment evidence Traceable Author Statemen</t>
  </si>
  <si>
    <t>Smp_143260.1</t>
  </si>
  <si>
    <t>TRINITY_DN15230_c0_g2</t>
  </si>
  <si>
    <t>Smp_244500.1</t>
  </si>
  <si>
    <t>TRINITY_DN13005_c0_g2; TRINITY_DN20632_c0_g2; TRINITY_DN52943_c0_g1</t>
  </si>
  <si>
    <t xml:space="preserve"> kinesin protein KIF9 evidence Inferred from Electronic Annotation,term kinesin family evidence Inferred from Electronic Annotation</t>
  </si>
  <si>
    <t>Smp_000870.1</t>
  </si>
  <si>
    <t>TRINITY_DN18657_c0_g1</t>
  </si>
  <si>
    <t xml:space="preserve"> FYVE%2C RhoGEF and PH domain containing protein 4 evidence Inferred from Electronic Annotation</t>
  </si>
  <si>
    <t>Smp_124920.1</t>
  </si>
  <si>
    <t>TRINITY_DN22959_c0_g3</t>
  </si>
  <si>
    <t>Smp_017420.1</t>
  </si>
  <si>
    <t>TRINITY_DN17808_c0_g1</t>
  </si>
  <si>
    <t>Smp_162060.1</t>
  </si>
  <si>
    <t>TRINITY_DN23744_c0_g2</t>
  </si>
  <si>
    <t xml:space="preserve"> Nose resistant to fluoxetine protein 6 evidence Inferred from Electronic Annotation</t>
  </si>
  <si>
    <t>Smp_246610.1</t>
  </si>
  <si>
    <t>TRINITY_DN21268_c0_g1</t>
  </si>
  <si>
    <t>Smp_123640.1</t>
  </si>
  <si>
    <t>TRINITY_DN17316_c0_g1; TRINITY_DN49909_c0_g1</t>
  </si>
  <si>
    <t xml:space="preserve"> G protein coupled receptor kinase 4 evidence Inferred from Electronic Annotation</t>
  </si>
  <si>
    <t>Smp_150860.1</t>
  </si>
  <si>
    <t>TRINITY_DN15433_c0_g3; TRINITY_DN28149_c0_g1</t>
  </si>
  <si>
    <t>Smp_093930.2</t>
  </si>
  <si>
    <t>TRINITY_DN55745_c0_g1; TRINITY_DN57536_c0_g1</t>
  </si>
  <si>
    <t xml:space="preserve"> Receptor protein-tyrosine kinase db_xref PMID:1501637 evidence Traceable Author Statemen</t>
  </si>
  <si>
    <t>Smp_246360.1</t>
  </si>
  <si>
    <t>TRINITY_DN18484_c0_g1; TRINITY_DN31082_c0_g1; TRINITY_DN8593_c0_g1</t>
  </si>
  <si>
    <t>Smp_130710.1</t>
  </si>
  <si>
    <t>TRINITY_DN12833_c0_g1; TRINITY_DN9531_c0_g1</t>
  </si>
  <si>
    <t xml:space="preserve"> wd repeat containing evidence Inferred from Electronic Annotation</t>
  </si>
  <si>
    <t>Smp_012580.1</t>
  </si>
  <si>
    <t>TRINITY_DN11026_c1_g1; TRINITY_DN8799_c0_g1</t>
  </si>
  <si>
    <t>Smp_130460.1</t>
  </si>
  <si>
    <t>TRINITY_DN22912_c0_g2</t>
  </si>
  <si>
    <t xml:space="preserve"> oligomeric golgi complex subunit 3 evidence Inferred from Electronic Annotation</t>
  </si>
  <si>
    <t>Smp_145890.1</t>
  </si>
  <si>
    <t>TRINITY_DN17353_c0_g1; TRINITY_DN17353_c0_g4; TRINITY_DN6158_c0_g1</t>
  </si>
  <si>
    <t xml:space="preserve"> adamTS protein 3 evidence Inferred from Electronic Annotation</t>
  </si>
  <si>
    <t>Smp_081140.1</t>
  </si>
  <si>
    <t>TRINITY_DN19007_c0_g1</t>
  </si>
  <si>
    <t xml:space="preserve"> guanine nucleotide exchange factor dbs evidence Inferred from Electronic Annotation</t>
  </si>
  <si>
    <t>Smp_133790.1</t>
  </si>
  <si>
    <t>TRINITY_DN15780_c0_g3</t>
  </si>
  <si>
    <t xml:space="preserve"> small g protein signaling modulator 3 evidence Inferred from Electronic Annotation</t>
  </si>
  <si>
    <t>Smp_127710.1</t>
  </si>
  <si>
    <t>TRINITY_DN45007_c0_g1</t>
  </si>
  <si>
    <t>Smp_244750.1</t>
  </si>
  <si>
    <t>TRINITY_DN10308_c0_g1</t>
  </si>
  <si>
    <t>Smp_184350.1</t>
  </si>
  <si>
    <t>TRINITY_DN21704_c0_g4</t>
  </si>
  <si>
    <t>Smp_081470.1</t>
  </si>
  <si>
    <t>TRINITY_DN16110_c0_g1</t>
  </si>
  <si>
    <t>Smp_173270.1</t>
  </si>
  <si>
    <t>TRINITY_DN14352_c0_g1; TRINITY_DN5220_c0_g1</t>
  </si>
  <si>
    <t>Smp_179570.1</t>
  </si>
  <si>
    <t>TRINITY_DN17711_c0_g1; TRINITY_DN17711_c0_g2; TRINITY_DN17711_c0_g3; TRINITY_DN43888_c0_g1</t>
  </si>
  <si>
    <t>Smp_142060.1</t>
  </si>
  <si>
    <t>TRINITY_DN21923_c0_g1</t>
  </si>
  <si>
    <t>Smp_144210.1</t>
  </si>
  <si>
    <t>TRINITY_DN35217_c0_g1; TRINITY_DN61021_c0_g1; TRINITY_DN71172_c0_g1</t>
  </si>
  <si>
    <t xml:space="preserve"> death associated protein kinase 1 evidence Inferred from Electronic Annotation</t>
  </si>
  <si>
    <t>Smp_149070.1</t>
  </si>
  <si>
    <t>TRINITY_DN22103_c0_g2</t>
  </si>
  <si>
    <t xml:space="preserve"> Nucleolar protein 6 evidence Inferred from Electronic Annotation</t>
  </si>
  <si>
    <t>Smp_150170.1</t>
  </si>
  <si>
    <t>TRINITY_DN54110_c0_g1</t>
  </si>
  <si>
    <t xml:space="preserve"> Ras associated and pleckstrin y evidence Inferred from Electronic Annotation</t>
  </si>
  <si>
    <t>Smp_124850.1</t>
  </si>
  <si>
    <t>TRINITY_DN23895_c9_g1; TRINITY_DN3052_c0_g1; TRINITY_DN33327_c0_g1</t>
  </si>
  <si>
    <t xml:space="preserve"> tyrosine protein kinase Btk29A evidence Inferred from Electronic Annotation</t>
  </si>
  <si>
    <t>Smp_147000.1</t>
  </si>
  <si>
    <t>TRINITY_DN23363_c0_g8</t>
  </si>
  <si>
    <t xml:space="preserve"> syntenin 2 evidence Inferred from Electronic Annotation</t>
  </si>
  <si>
    <t>Smp_157230.1</t>
  </si>
  <si>
    <t>TRINITY_DN19077_c6_g2; TRINITY_DN21164_c0_g1</t>
  </si>
  <si>
    <t xml:space="preserve"> adenosine 3' phospho 5' phosphosulfate evidence Inferred from Electronic Annotation</t>
  </si>
  <si>
    <t>Smp_018170.1</t>
  </si>
  <si>
    <t>TRINITY_DN3588_c0_g1; TRINITY_DN3588_c0_g2</t>
  </si>
  <si>
    <t>Smp_016920.1</t>
  </si>
  <si>
    <t>TRINITY_DN64569_c0_g1</t>
  </si>
  <si>
    <t xml:space="preserve"> ring finger protein 11 evidence Inferred from Electronic Annotation</t>
  </si>
  <si>
    <t>Smp_245530.1</t>
  </si>
  <si>
    <t>TRINITY_DN19442_c0_g2</t>
  </si>
  <si>
    <t>Smp_149130.1</t>
  </si>
  <si>
    <t>TRINITY_DN9524_c0_g1</t>
  </si>
  <si>
    <t xml:space="preserve"> fimbrin:plastin evidence Inferred from Electronic Annotation</t>
  </si>
  <si>
    <t>Smp_160530.1</t>
  </si>
  <si>
    <t>TRINITY_DN23477_c1_g1</t>
  </si>
  <si>
    <t>Smp_093710.1</t>
  </si>
  <si>
    <t>TRINITY_DN15077_c0_g1</t>
  </si>
  <si>
    <t>Smp_035220.1</t>
  </si>
  <si>
    <t>TRINITY_DN20613_c0_g1</t>
  </si>
  <si>
    <t xml:space="preserve"> kinesin protein kif3b evidence Inferred from Electronic Annotation</t>
  </si>
  <si>
    <t>Smp_142030.1</t>
  </si>
  <si>
    <t>TRINITY_DN17047_c0_g1; TRINITY_DN17047_c0_g2</t>
  </si>
  <si>
    <t>Smp_144850.1</t>
  </si>
  <si>
    <t>TRINITY_DN10386_c0_g1; TRINITY_DN10386_c0_g2; TRINITY_DN10386_c0_g3; TRINITY_DN10386_c0_g4; TRINITY_DN19408_c0_g1; TRINITY_DN23861_c7_g13</t>
  </si>
  <si>
    <t>Smp_153660.1</t>
  </si>
  <si>
    <t>TRINITY_DN15988_c0_g1</t>
  </si>
  <si>
    <t xml:space="preserve"> G1:S specific cyclin D2 evidence Inferred from Electronic Annotation</t>
  </si>
  <si>
    <t>Smp_159490.1</t>
  </si>
  <si>
    <t>TRINITY_DN41139_c0_g1; TRINITY_DN61978_c0_g1</t>
  </si>
  <si>
    <t>Smp_057600.1</t>
  </si>
  <si>
    <t>TRINITY_DN15462_c0_g1; TRINITY_DN19978_c0_g2</t>
  </si>
  <si>
    <t>Smp_150410.1</t>
  </si>
  <si>
    <t>TRINITY_DN19159_c0_g1</t>
  </si>
  <si>
    <t xml:space="preserve"> coiled coil domain containing protein C16orf93 evidence Inferred from Electronic Annotation</t>
  </si>
  <si>
    <t>Smp_007780.1</t>
  </si>
  <si>
    <t>TRINITY_DN11211_c0_g1; TRINITY_DN15448_c0_g1</t>
  </si>
  <si>
    <t>Smp_206280.1</t>
  </si>
  <si>
    <t>TRINITY_DN19627_c0_g1</t>
  </si>
  <si>
    <t xml:space="preserve"> 1 phosphatidylinositol 3 phosphate 5 kinase evidence Inferred from Electronic Annotation</t>
  </si>
  <si>
    <t>Smp_144960.1</t>
  </si>
  <si>
    <t>TRINITY_DN11728_c0_g1; TRINITY_DN2854_c0_g1</t>
  </si>
  <si>
    <t xml:space="preserve"> FTS and Hook interacting protein evidence Inferred from Electronic Annotation</t>
  </si>
  <si>
    <t>Smp_044920.1</t>
  </si>
  <si>
    <t>TRINITY_DN17674_c0_g1; TRINITY_DN70799_c0_g1</t>
  </si>
  <si>
    <t xml:space="preserve"> dynamin 1 evidence Inferred from Electronic Annotation</t>
  </si>
  <si>
    <t>Smp_176550.1</t>
  </si>
  <si>
    <t>TRINITY_DN41983_c0_g1</t>
  </si>
  <si>
    <t xml:space="preserve"> lipoate protein ligase b evidence Inferred from Electronic Annotation</t>
  </si>
  <si>
    <t>Smp_166170.1</t>
  </si>
  <si>
    <t>TRINITY_DN23112_c0_g1</t>
  </si>
  <si>
    <t>Smp_143700.1</t>
  </si>
  <si>
    <t>TRINITY_DN22632_c0_g1; TRINITY_DN22632_c0_g2</t>
  </si>
  <si>
    <t>Smp_159060.1</t>
  </si>
  <si>
    <t>TRINITY_DN10855_c0_g1; TRINITY_DN61049_c0_g1</t>
  </si>
  <si>
    <t xml:space="preserve"> scavenger receptor cysteine rich evidence Inferred from Electronic Annotation</t>
  </si>
  <si>
    <t>Smp_130800.1</t>
  </si>
  <si>
    <t>TRINITY_DN46863_c0_g1</t>
  </si>
  <si>
    <t>Smp_064200.1</t>
  </si>
  <si>
    <t>TRINITY_DN14959_c0_g2; TRINITY_DN16621_c0_g4</t>
  </si>
  <si>
    <t xml:space="preserve"> ocrl type II inositol 5 phosphatase evidence Inferred from Electronic Annotation</t>
  </si>
  <si>
    <t>Smp_154910.1</t>
  </si>
  <si>
    <t>TRINITY_DN13105_c0_g1; TRINITY_DN17302_c0_g1</t>
  </si>
  <si>
    <t>Smp_064750.1</t>
  </si>
  <si>
    <t>TRINITY_DN22293_c0_g1</t>
  </si>
  <si>
    <t xml:space="preserve"> pantothenate kinase 4 evidence Inferred from Electronic Annotation</t>
  </si>
  <si>
    <t>Smp_246910.1</t>
  </si>
  <si>
    <t>TRINITY_DN12153_c0_g1; TRINITY_DN12153_c0_g2; TRINITY_DN5815_c0_g1; TRINITY_DN5815_c0_g2</t>
  </si>
  <si>
    <t xml:space="preserve"> sister chromatid cohesion protein PDS5 evidence Inferred from Electronic Annotation</t>
  </si>
  <si>
    <t>Smp_167680.2</t>
  </si>
  <si>
    <t>TRINITY_DN12719_c0_g1; TRINITY_DN40973_c0_g1</t>
  </si>
  <si>
    <t>Smp_173440.1</t>
  </si>
  <si>
    <t>TRINITY_DN16967_c0_g1; TRINITY_DN16967_c0_g2; TRINITY_DN54155_c0_g1</t>
  </si>
  <si>
    <t xml:space="preserve"> Fanconi anemia group J protein evidence Inferred from Electronic Annotation</t>
  </si>
  <si>
    <t>Smp_137640.1</t>
  </si>
  <si>
    <t>TRINITY_DN22885_c0_g2; TRINITY_DN22885_c0_g3; TRINITY_DN22885_c0_g4</t>
  </si>
  <si>
    <t xml:space="preserve"> dopamine beta hydroxylase protein evidence Inferred from Electronic Annotation</t>
  </si>
  <si>
    <t>Smp_149990.1</t>
  </si>
  <si>
    <t>TRINITY_DN11369_c0_g1; TRINITY_DN23015_c1_g13; TRINITY_DN23015_c1_g17</t>
  </si>
  <si>
    <t>Smp_212390.1</t>
  </si>
  <si>
    <t>TRINITY_DN33606_c0_g1; TRINITY_DN52455_c0_g1</t>
  </si>
  <si>
    <t xml:space="preserve"> ubiquitin specific peptidase 2 (C19 family) evidence Inferred from Electronic Annotation</t>
  </si>
  <si>
    <t>Smp_073280.1</t>
  </si>
  <si>
    <t>TRINITY_DN50320_c0_g1</t>
  </si>
  <si>
    <t>Smp_212990.1</t>
  </si>
  <si>
    <t>TRINITY_DN19864_c0_g1</t>
  </si>
  <si>
    <t xml:space="preserve"> snRNA activating protein complex subunit 1 evidence Inferred from Electronic Annotation</t>
  </si>
  <si>
    <t>Smp_119050.1</t>
  </si>
  <si>
    <t>TRINITY_DN7757_c0_g1; TRINITY_DN7757_c0_g2</t>
  </si>
  <si>
    <t xml:space="preserve"> collagen alpha chain evidence Inferred from Electronic Annotation</t>
  </si>
  <si>
    <t>Smp_161450.1</t>
  </si>
  <si>
    <t>TRINITY_DN38918_c0_g1; TRINITY_DN57485_c0_g1</t>
  </si>
  <si>
    <t>Smp_247550.1</t>
  </si>
  <si>
    <t>TRINITY_DN12264_c0_g3; TRINITY_DN16697_c1_g2; TRINITY_DN16697_c1_g3; TRINITY_DN21909_c9_g3</t>
  </si>
  <si>
    <t>Smp_093980.1</t>
  </si>
  <si>
    <t>TRINITY_DN42238_c0_g1; TRINITY_DN48428_c0_g1</t>
  </si>
  <si>
    <t>Smp_159000.1</t>
  </si>
  <si>
    <t>TRINITY_DN57193_c0_g1; TRINITY_DN61806_c0_g1; TRINITY_DN71503_c0_g1</t>
  </si>
  <si>
    <t xml:space="preserve"> regulatory associated protein of mTOR evidence Inferred from Electronic Annotation</t>
  </si>
  <si>
    <t>Smp_169820.1</t>
  </si>
  <si>
    <t>TRINITY_DN18446_c0_g1</t>
  </si>
  <si>
    <t xml:space="preserve"> gamma tubulin complex component 6 evidence Inferred from Electronic Annotation</t>
  </si>
  <si>
    <t>Smp_132560.1</t>
  </si>
  <si>
    <t>TRINITY_DN13948_c0_g5; TRINITY_DN24791_c0_g1; TRINITY_DN24791_c0_g2</t>
  </si>
  <si>
    <t xml:space="preserve"> CCR4 NOT transcription complex subunit 10 evidence Inferred from Electronic Annotation</t>
  </si>
  <si>
    <t>Smp_128940.1</t>
  </si>
  <si>
    <t>TRINITY_DN16054_c0_g1; TRINITY_DN16999_c0_g2</t>
  </si>
  <si>
    <t xml:space="preserve"> metabotropic glutamate receptor db_xref PMID:21163308 evidence Traceable Author Statemen</t>
  </si>
  <si>
    <t>Smp_153010.1</t>
  </si>
  <si>
    <t>TRINITY_DN11564_c0_g1; TRINITY_DN66138_c0_g1</t>
  </si>
  <si>
    <t xml:space="preserve"> SUMO ligase evidence Inferred from Electronic Annotation</t>
  </si>
  <si>
    <t>Smp_078200.1</t>
  </si>
  <si>
    <t>TRINITY_DN14895_c0_g4</t>
  </si>
  <si>
    <t>Smp_124710.1</t>
  </si>
  <si>
    <t>TRINITY_DN62751_c0_g1; TRINITY_DN70006_c0_g1</t>
  </si>
  <si>
    <t>Smp_157530.1</t>
  </si>
  <si>
    <t>TRINITY_DN16850_c0_g2</t>
  </si>
  <si>
    <t>Smp_003930.1</t>
  </si>
  <si>
    <t>TRINITY_DN15436_c0_g1</t>
  </si>
  <si>
    <t xml:space="preserve"> tetratricopeptide repeat protein 26 evidence Inferred from Electronic Annotation</t>
  </si>
  <si>
    <t>Smp_149060.1</t>
  </si>
  <si>
    <t>TRINITY_DN41680_c0_g1</t>
  </si>
  <si>
    <t xml:space="preserve"> U3 small nucleolar RNA associated protein 22 evidence Inferred from Electronic Annotation</t>
  </si>
  <si>
    <t>Smp_149880.1</t>
  </si>
  <si>
    <t>TRINITY_DN30193_c0_g1; TRINITY_DN70989_c0_g1</t>
  </si>
  <si>
    <t>Smp_047460.1</t>
  </si>
  <si>
    <t>TRINITY_DN1025_c0_g1</t>
  </si>
  <si>
    <t xml:space="preserve"> astacin protein evidence Inferred from Electronic Annotation</t>
  </si>
  <si>
    <t>Smp_128640.1</t>
  </si>
  <si>
    <t>TRINITY_DN14453_c0_g1; TRINITY_DN15288_c1_g3</t>
  </si>
  <si>
    <t xml:space="preserve"> glycosyltransferase protein LARGE evidence Inferred from Electronic Annotation</t>
  </si>
  <si>
    <t>Smp_149740.1</t>
  </si>
  <si>
    <t>TRINITY_DN15803_c1_g1</t>
  </si>
  <si>
    <t xml:space="preserve"> alzheimer's disease beta amyloid evidence Inferred from Electronic Annotation</t>
  </si>
  <si>
    <t>Smp_139060.1</t>
  </si>
  <si>
    <t>TRINITY_DN13738_c0_g1</t>
  </si>
  <si>
    <t xml:space="preserve"> zinc finger protein 542 evidence Inferred from Electronic Annotation</t>
  </si>
  <si>
    <t>Smp_159600.1</t>
  </si>
  <si>
    <t>TRINITY_DN62285_c0_g1</t>
  </si>
  <si>
    <t>Smp_245400.1</t>
  </si>
  <si>
    <t>TRINITY_DN18648_c0_g1</t>
  </si>
  <si>
    <t xml:space="preserve"> intraflagellar transport protein 52%2C putative evidence Inferred from Electronic Annotation</t>
  </si>
  <si>
    <t>Smp_153580.1</t>
  </si>
  <si>
    <t>TRINITY_DN8712_c0_g1</t>
  </si>
  <si>
    <t>Smp_039870.2</t>
  </si>
  <si>
    <t>TRINITY_DN22583_c5_g1; TRINITY_DN62549_c0_g1</t>
  </si>
  <si>
    <t xml:space="preserve"> vasodilator stimulated phosphoprotein evidence Inferred from Electronic Annotation</t>
  </si>
  <si>
    <t>Smp_164270.1</t>
  </si>
  <si>
    <t>TRINITY_DN20584_c0_g1; TRINITY_DN20584_c0_g2</t>
  </si>
  <si>
    <t xml:space="preserve"> Down syndrome cell adhesion molecule evidence Inferred from Electronic Annotation</t>
  </si>
  <si>
    <t>Smp_065210.4</t>
  </si>
  <si>
    <t>TRINITY_DN54694_c0_g1</t>
  </si>
  <si>
    <t>Smp_149560.1</t>
  </si>
  <si>
    <t>TRINITY_DN5641_c0_g1; TRINITY_DN69487_c0_g1</t>
  </si>
  <si>
    <t>Smp_173010.1</t>
  </si>
  <si>
    <t>TRINITY_DN42658_c0_g1; TRINITY_DN6476_c0_g1</t>
  </si>
  <si>
    <t xml:space="preserve"> neuropeptide receptor a evidence Inferred from Electronic Annotation</t>
  </si>
  <si>
    <t>Smp_176650.1</t>
  </si>
  <si>
    <t>TRINITY_DN23852_c1_g1; TRINITY_DN57432_c0_g1</t>
  </si>
  <si>
    <t>Smp_140650.1</t>
  </si>
  <si>
    <t>TRINITY_DN13931_c0_g1</t>
  </si>
  <si>
    <t>Smp_194030.1</t>
  </si>
  <si>
    <t>TRINITY_DN11388_c0_g1</t>
  </si>
  <si>
    <t xml:space="preserve"> G protein signaling modulator 2 evidence Inferred from Electronic Annotation</t>
  </si>
  <si>
    <t>Smp_036990.1</t>
  </si>
  <si>
    <t>TRINITY_DN23391_c0_g1</t>
  </si>
  <si>
    <t xml:space="preserve"> sh domain grb  endophilin evidence Inferred from Electronic Annotation</t>
  </si>
  <si>
    <t>Smp_013840.2</t>
  </si>
  <si>
    <t>TRINITY_DN44796_c0_g1; TRINITY_DN5051_c0_g1; TRINITY_DN5051_c0_g2</t>
  </si>
  <si>
    <t xml:space="preserve"> serine:threonine protein kinase MARK2 evidence Inferred from Electronic Annotation</t>
  </si>
  <si>
    <t>Smp_212890.1</t>
  </si>
  <si>
    <t>TRINITY_DN16435_c0_g1</t>
  </si>
  <si>
    <t xml:space="preserve"> metallophosphoesterase 1 evidence Inferred from Electronic Annotation</t>
  </si>
  <si>
    <t>Smp_063060.1</t>
  </si>
  <si>
    <t>TRINITY_DN2444_c0_g2</t>
  </si>
  <si>
    <t>Smp_213010.1</t>
  </si>
  <si>
    <t>TRINITY_DN23838_c0_g2</t>
  </si>
  <si>
    <t xml:space="preserve"> phosphopantothenate cysteine ligase evidence Inferred from Electronic Annotation</t>
  </si>
  <si>
    <t>Smp_007290.1</t>
  </si>
  <si>
    <t>TRINITY_DN20213_c0_g10; TRINITY_DN22956_c5_g10</t>
  </si>
  <si>
    <t>Smp_083980.1</t>
  </si>
  <si>
    <t>TRINITY_DN38843_c0_g1; TRINITY_DN61061_c0_g1</t>
  </si>
  <si>
    <t>Smp_171600.1</t>
  </si>
  <si>
    <t>TRINITY_DN4563_c0_g1; TRINITY_DN70350_c0_g1</t>
  </si>
  <si>
    <t>Smp_176110.1</t>
  </si>
  <si>
    <t>TRINITY_DN14347_c0_g1; TRINITY_DN55514_c0_g1; TRINITY_DN68560_c0_g1</t>
  </si>
  <si>
    <t>Smp_169930.1</t>
  </si>
  <si>
    <t>TRINITY_DN16191_c0_g1; TRINITY_DN5833_c0_g1; TRINITY_DN5833_c0_g2</t>
  </si>
  <si>
    <t xml:space="preserve"> HORMA domain containing protein 1 evidence Inferred from Electronic Annotation</t>
  </si>
  <si>
    <t>Smp_129050.1</t>
  </si>
  <si>
    <t>TRINITY_DN41337_c0_g1; TRINITY_DN68990_c0_g1</t>
  </si>
  <si>
    <t>Smp_058400.1</t>
  </si>
  <si>
    <t>TRINITY_DN22116_c8_g1; TRINITY_DN23324_c0_g1</t>
  </si>
  <si>
    <t xml:space="preserve"> protein smg9 evidence Inferred from Electronic Annotation</t>
  </si>
  <si>
    <t>Smp_026920.1</t>
  </si>
  <si>
    <t>TRINITY_DN15227_c0_g1</t>
  </si>
  <si>
    <t xml:space="preserve"> GTP cyclohydrolase I evidence Inferred from Electronic Annotation</t>
  </si>
  <si>
    <t>Smp_169170.1</t>
  </si>
  <si>
    <t>TRINITY_DN15213_c0_g1</t>
  </si>
  <si>
    <t>Smp_163180.1</t>
  </si>
  <si>
    <t>TRINITY_DN22884_c0_g1</t>
  </si>
  <si>
    <t xml:space="preserve"> protein SGT1 evidence Inferred from Electronic Annotation</t>
  </si>
  <si>
    <t>Smp_131350.1</t>
  </si>
  <si>
    <t>TRINITY_DN18174_c0_g1; TRINITY_DN6571_c0_g1</t>
  </si>
  <si>
    <t xml:space="preserve"> Ileal sodium:bile acid cotransporter evidence Inferred from Electronic Annotation</t>
  </si>
  <si>
    <t>Smp_157920.1</t>
  </si>
  <si>
    <t>TRINITY_DN30478_c0_g1; TRINITY_DN43329_c0_g1; TRINITY_DN56141_c0_g1; TRINITY_DN60329_c0_g1</t>
  </si>
  <si>
    <t xml:space="preserve"> SAC domain containing protein 3 evidence Inferred from Electronic Annotation</t>
  </si>
  <si>
    <t>Smp_068510.1</t>
  </si>
  <si>
    <t>TRINITY_DN3633_c0_g1; TRINITY_DN63252_c0_g1</t>
  </si>
  <si>
    <t>Smp_247290.1</t>
  </si>
  <si>
    <t>TRINITY_DN23524_c3_g5; TRINITY_DN23524_c3_g9</t>
  </si>
  <si>
    <t>Smp_067520.1</t>
  </si>
  <si>
    <t>TRINITY_DN17221_c0_g1; TRINITY_DN26087_c0_g1</t>
  </si>
  <si>
    <t xml:space="preserve"> jun protein evidence Inferred from Electronic Annotation</t>
  </si>
  <si>
    <t>Smp_128370.1</t>
  </si>
  <si>
    <t>TRINITY_DN12237_c0_g1; TRINITY_DN12237_c0_g3; TRINITY_DN34898_c0_g1</t>
  </si>
  <si>
    <t xml:space="preserve"> glutamate synthase evidence Inferred from Electronic Annotation</t>
  </si>
  <si>
    <t>Smp_140110.1</t>
  </si>
  <si>
    <t>TRINITY_DN17557_c1_g1; TRINITY_DN17557_c1_g2; TRINITY_DN17557_c1_g3; TRINITY_DN32805_c0_g1; TRINITY_DN3622_c0_g1</t>
  </si>
  <si>
    <t xml:space="preserve"> primary ciliary dyskinesia protein 1 evidence Inferred from Electronic Annotation</t>
  </si>
  <si>
    <t>Smp_167160.1</t>
  </si>
  <si>
    <t>TRINITY_DN5001_c0_g1</t>
  </si>
  <si>
    <t xml:space="preserve"> dynamin binding protein evidence Inferred from Electronic Annotation</t>
  </si>
  <si>
    <t>Smp_146790.1</t>
  </si>
  <si>
    <t>TRINITY_DN37908_c0_g1; TRINITY_DN65812_c0_g1</t>
  </si>
  <si>
    <t xml:space="preserve"> bone morphogenetic protein-like protein db_xref PMID:18765241 evidence Traceable Author Statemen</t>
  </si>
  <si>
    <t>Smp_133490.1</t>
  </si>
  <si>
    <t>TRINITY_DN53867_c0_g1</t>
  </si>
  <si>
    <t>Smp_044870.1</t>
  </si>
  <si>
    <t>TRINITY_DN19868_c0_g2</t>
  </si>
  <si>
    <t xml:space="preserve"> zinc finger protein with UniProtKB:Q26610 evidence Non-traceable Author Statemen</t>
  </si>
  <si>
    <t>Smp_243160.1</t>
  </si>
  <si>
    <t>TRINITY_DN22051_c0_g1</t>
  </si>
  <si>
    <t xml:space="preserve"> phospholipid translocating ATPase evidence Inferred from Electronic Annotation</t>
  </si>
  <si>
    <t>Smp_131170.1</t>
  </si>
  <si>
    <t>TRINITY_DN68591_c0_g1</t>
  </si>
  <si>
    <t>Smp_165430.1</t>
  </si>
  <si>
    <t>TRINITY_DN13587_c0_g1; TRINITY_DN13587_c0_g2</t>
  </si>
  <si>
    <t>Smp_151370.1</t>
  </si>
  <si>
    <t>TRINITY_DN14506_c0_g1</t>
  </si>
  <si>
    <t>Smp_167660.1</t>
  </si>
  <si>
    <t>TRINITY_DN12977_c0_g1; TRINITY_DN12977_c1_g1; TRINITY_DN12977_c1_g2</t>
  </si>
  <si>
    <t xml:space="preserve"> Protein phosphatase 1 regulatory subunit 3B evidence Inferred from Electronic Annotation</t>
  </si>
  <si>
    <t>Smp_171170.1</t>
  </si>
  <si>
    <t>TRINITY_DN16750_c0_g1</t>
  </si>
  <si>
    <t>Smp_170200.1</t>
  </si>
  <si>
    <t>TRINITY_DN14987_c0_g1</t>
  </si>
  <si>
    <t>Smp_246710.1</t>
  </si>
  <si>
    <t>TRINITY_DN21791_c0_g1; TRINITY_DN21791_c0_g3</t>
  </si>
  <si>
    <t xml:space="preserve"> protein regulator of cytokinesis 1 evidence Inferred from Electronic Annotation</t>
  </si>
  <si>
    <t>Smp_112910.1</t>
  </si>
  <si>
    <t>TRINITY_DN67559_c0_g1</t>
  </si>
  <si>
    <t>Smp_153290.1</t>
  </si>
  <si>
    <t>TRINITY_DN19547_c0_g2</t>
  </si>
  <si>
    <t>Smp_128190.1</t>
  </si>
  <si>
    <t>TRINITY_DN13294_c0_g1; TRINITY_DN40075_c0_g1</t>
  </si>
  <si>
    <t>Smp_212550.1</t>
  </si>
  <si>
    <t>TRINITY_DN14767_c0_g1; TRINITY_DN18344_c0_g1; TRINITY_DN18344_c0_g2</t>
  </si>
  <si>
    <t xml:space="preserve"> calcium dependent secretion evidence Inferred from Electronic Annotation</t>
  </si>
  <si>
    <t>Smp_037900.1</t>
  </si>
  <si>
    <t>TRINITY_DN20872_c0_g1; TRINITY_DN51515_c0_g1</t>
  </si>
  <si>
    <t xml:space="preserve"> family S12 unassigned peptidase (S12 family) evidence Inferred from Electronic Annotation</t>
  </si>
  <si>
    <t>Smp_123130.1</t>
  </si>
  <si>
    <t>TRINITY_DN20112_c0_g1</t>
  </si>
  <si>
    <t xml:space="preserve"> integrator complex subunit 4 evidence Inferred from Electronic Annotation</t>
  </si>
  <si>
    <t>Smp_054610.1</t>
  </si>
  <si>
    <t>TRINITY_DN20221_c0_g1; TRINITY_DN20778_c1_g1; TRINITY_DN42297_c0_g1</t>
  </si>
  <si>
    <t xml:space="preserve"> WD repeat and HMG box DNA binding protein 1 evidence Inferred from Electronic Annotation</t>
  </si>
  <si>
    <t>Smp_104210.1</t>
  </si>
  <si>
    <t>TRINITY_DN54032_c0_g1</t>
  </si>
  <si>
    <t xml:space="preserve"> RHO G-protein coupled receptor db_xref PMID:11166392 evidence Traceable Author Statemen</t>
  </si>
  <si>
    <t>Smp_130730.1</t>
  </si>
  <si>
    <t>TRINITY_DN15104_c0_g1; TRINITY_DN15104_c0_g4; TRINITY_DN15104_c0_g5</t>
  </si>
  <si>
    <t>Smp_022340.1</t>
  </si>
  <si>
    <t>TRINITY_DN16886_c0_g1; TRINITY_DN16886_c0_g3; TRINITY_DN40988_c0_g1</t>
  </si>
  <si>
    <t>Smp_029360.1</t>
  </si>
  <si>
    <t>TRINITY_DN23379_c0_g2</t>
  </si>
  <si>
    <t xml:space="preserve"> Proton coupled amino acid transporter 1 evidence Inferred from Electronic Annotation</t>
  </si>
  <si>
    <t>Smp_046410.1</t>
  </si>
  <si>
    <t>TRINITY_DN13866_c0_g1</t>
  </si>
  <si>
    <t>Smp_077850.1</t>
  </si>
  <si>
    <t>TRINITY_DN18794_c0_g1</t>
  </si>
  <si>
    <t>Smp_176510.1</t>
  </si>
  <si>
    <t>TRINITY_DN22765_c4_g15</t>
  </si>
  <si>
    <t xml:space="preserve"> RIMS binding protein 2 evidence Inferred from Electronic Annotation</t>
  </si>
  <si>
    <t>Smp_005360.1</t>
  </si>
  <si>
    <t>TRINITY_DN52832_c0_g1</t>
  </si>
  <si>
    <t>Smp_147250.1</t>
  </si>
  <si>
    <t>TRINITY_DN10528_c0_g1; TRINITY_DN66842_c0_g1</t>
  </si>
  <si>
    <t xml:space="preserve"> multidrug resistance associated protein 7 evidence Inferred from Electronic Annotation</t>
  </si>
  <si>
    <t>Smp_244670.1</t>
  </si>
  <si>
    <t>TRINITY_DN31136_c0_g1; TRINITY_DN3263_c0_g1; TRINITY_DN3263_c0_g2</t>
  </si>
  <si>
    <t xml:space="preserve"> t complex associated testis expressed protein evidence Inferred from Electronic Annotation</t>
  </si>
  <si>
    <t>Smp_199850.1</t>
  </si>
  <si>
    <t>TRINITY_DN20622_c0_g1</t>
  </si>
  <si>
    <t>Smp_213620.1</t>
  </si>
  <si>
    <t>TRINITY_DN21467_c0_g2</t>
  </si>
  <si>
    <t>Smp_083150.1</t>
  </si>
  <si>
    <t>TRINITY_DN10727_c0_g1; TRINITY_DN23769_c2_g1; TRINITY_DN66290_c0_g1</t>
  </si>
  <si>
    <t xml:space="preserve"> coiled coil domain containing protein 75 evidence Inferred from Electronic Annotation</t>
  </si>
  <si>
    <t>Smp_134860.1</t>
  </si>
  <si>
    <t>TRINITY_DN11481_c0_g2; TRINITY_DN2214_c0_g1; TRINITY_DN71689_c0_g1</t>
  </si>
  <si>
    <t xml:space="preserve"> translational activator gcn1 evidence Inferred from Electronic Annotation</t>
  </si>
  <si>
    <t>Smp_166610.1</t>
  </si>
  <si>
    <t>TRINITY_DN43381_c0_g1; TRINITY_DN48595_c0_g1</t>
  </si>
  <si>
    <t xml:space="preserve"> calcium activated potassium channel subunit with InterPro:IPR024939 evidence Inferred from Sequence Model</t>
  </si>
  <si>
    <t>Smp_124040.1</t>
  </si>
  <si>
    <t>TRINITY_DN10426_c0_g1; TRINITY_DN10426_c0_g2; TRINITY_DN10426_c0_g3; TRINITY_DN46943_c0_g1</t>
  </si>
  <si>
    <t>Smp_180900.1</t>
  </si>
  <si>
    <t>TRINITY_DN23648_c0_g1</t>
  </si>
  <si>
    <t xml:space="preserve"> 80 kDa MCM3 associated protein evidence Inferred from Electronic Annotation</t>
  </si>
  <si>
    <t>Smp_190140.1</t>
  </si>
  <si>
    <t>TRINITY_DN21544_c0_g1</t>
  </si>
  <si>
    <t xml:space="preserve"> radial spoke head 1 evidence Inferred from Electronic Annotation</t>
  </si>
  <si>
    <t>Smp_197450.1</t>
  </si>
  <si>
    <t>TRINITY_DN23779_c0_g11; TRINITY_DN28968_c0_g1</t>
  </si>
  <si>
    <t>Smp_205920.1</t>
  </si>
  <si>
    <t>TRINITY_DN20183_c0_g1</t>
  </si>
  <si>
    <t xml:space="preserve"> protocadherin 1 evidence Inferred from Electronic Annotation</t>
  </si>
  <si>
    <t>Smp_178260.1</t>
  </si>
  <si>
    <t>TRINITY_DN16405_c0_g1; TRINITY_DN21026_c2_g4; TRINITY_DN21026_c2_g7</t>
  </si>
  <si>
    <t xml:space="preserve"> DNA polymerase alpha catalytic subunit evidence Inferred from Electronic Annotation</t>
  </si>
  <si>
    <t>Smp_140570.1</t>
  </si>
  <si>
    <t>TRINITY_DN1732_c0_g1</t>
  </si>
  <si>
    <t xml:space="preserve"> stAR lipid transfer protein 9 evidence Inferred from Electronic Annotation</t>
  </si>
  <si>
    <t>Smp_069170.1</t>
  </si>
  <si>
    <t>TRINITY_DN20711_c0_g1</t>
  </si>
  <si>
    <t xml:space="preserve"> solute carrier family 30 (zinc transporter) evidence Inferred from Electronic Annotation</t>
  </si>
  <si>
    <t>Smp_169530.1</t>
  </si>
  <si>
    <t>TRINITY_DN24064_c0_g1; TRINITY_DN51203_c0_g1</t>
  </si>
  <si>
    <t xml:space="preserve"> protein SMG5 evidence Inferred from Electronic Annotation</t>
  </si>
  <si>
    <t>Smp_060490.1</t>
  </si>
  <si>
    <t>TRINITY_DN20650_c0_g1</t>
  </si>
  <si>
    <t xml:space="preserve"> serine rich protein with UniProtKB:Q94749 evidence Non-traceable Author Statemen</t>
  </si>
  <si>
    <t>Smp_213710.1</t>
  </si>
  <si>
    <t>TRINITY_DN23771_c0_g8</t>
  </si>
  <si>
    <t>Smp_169220.1</t>
  </si>
  <si>
    <t>TRINITY_DN2752_c0_g1; TRINITY_DN2752_c0_g2</t>
  </si>
  <si>
    <t>Smp_180980.1</t>
  </si>
  <si>
    <t>TRINITY_DN10040_c0_g1</t>
  </si>
  <si>
    <t xml:space="preserve"> Rootletin evidence Inferred from Electronic Annotation</t>
  </si>
  <si>
    <t>Smp_175590.1</t>
  </si>
  <si>
    <t>TRINITY_DN15908_c0_g1; TRINITY_DN22644_c1_g1; TRINITY_DN23895_c7_g17; TRINITY_DN37916_c0_g1</t>
  </si>
  <si>
    <t xml:space="preserve"> fibroblast growth factor receptor a db_xref PMID:23908765 evidence Traceable Author Statemen</t>
  </si>
  <si>
    <t>Smp_057430.1</t>
  </si>
  <si>
    <t>TRINITY_DN20300_c0_g1; TRINITY_DN7642_c0_g1</t>
  </si>
  <si>
    <t xml:space="preserve"> ankyrin repeat and zinc finger domain containing protein evidence Inferred from Electronic Annotation</t>
  </si>
  <si>
    <t>Smp_246550.1</t>
  </si>
  <si>
    <t>TRINITY_DN14403_c0_g1</t>
  </si>
  <si>
    <t xml:space="preserve"> huntingtin interacting protein 1 evidence Inferred from Electronic Annotation</t>
  </si>
  <si>
    <t>Smp_213030.1</t>
  </si>
  <si>
    <t>TRINITY_DN18824_c0_g1</t>
  </si>
  <si>
    <t xml:space="preserve"> flap endonuclease GEN 1 evidence Inferred from Electronic Annotation</t>
  </si>
  <si>
    <t>Smp_163220.1</t>
  </si>
  <si>
    <t>TRINITY_DN13067_c0_g1</t>
  </si>
  <si>
    <t>Smp_042770.1</t>
  </si>
  <si>
    <t>TRINITY_DN11993_c0_g1; TRINITY_DN14450_c0_g1</t>
  </si>
  <si>
    <t>Smp_141310.1</t>
  </si>
  <si>
    <t>TRINITY_DN10363_c0_g1</t>
  </si>
  <si>
    <t xml:space="preserve"> neurexin 2 alpha evidence Inferred from Electronic Annotation</t>
  </si>
  <si>
    <t>Smp_159630.1</t>
  </si>
  <si>
    <t>TRINITY_DN34300_c0_g1</t>
  </si>
  <si>
    <t>Smp_008450.1</t>
  </si>
  <si>
    <t>TRINITY_DN60819_c0_g1</t>
  </si>
  <si>
    <t xml:space="preserve"> leucine rich repeat and death domain containing protein evidence Inferred from Electronic Annotation</t>
  </si>
  <si>
    <t>Smp_168400.1</t>
  </si>
  <si>
    <t>TRINITY_DN16617_c0_g1; TRINITY_DN16617_c0_g3</t>
  </si>
  <si>
    <t xml:space="preserve"> mis12 evidence Inferred from Electronic Annotation</t>
  </si>
  <si>
    <t>Smp_152210.1</t>
  </si>
  <si>
    <t>TRINITY_DN10171_c1_g1; TRINITY_DN28814_c0_g1</t>
  </si>
  <si>
    <t xml:space="preserve"> odd skipped evidence Inferred from Electronic Annotation</t>
  </si>
  <si>
    <t>Smp_124280.1</t>
  </si>
  <si>
    <t>TRINITY_DN8072_c0_g1; TRINITY_DN8072_c0_g2</t>
  </si>
  <si>
    <t>Smp_040350.1</t>
  </si>
  <si>
    <t>TRINITY_DN17908_c0_g1; TRINITY_DN24961_c0_g1</t>
  </si>
  <si>
    <t xml:space="preserve"> DNA binding protein RFX7 evidence Inferred from Electronic Annotation</t>
  </si>
  <si>
    <t>Smp_241440.1</t>
  </si>
  <si>
    <t>TRINITY_DN43578_c0_g1; TRINITY_DN5722_c0_g1; TRINITY_DN5722_c0_g2</t>
  </si>
  <si>
    <t>Smp_167590.1</t>
  </si>
  <si>
    <t>TRINITY_DN19077_c0_g1; TRINITY_DN21909_c10_g1</t>
  </si>
  <si>
    <t xml:space="preserve"> activating signal cointegrator 1 evidence Inferred from Electronic Annotation</t>
  </si>
  <si>
    <t>Smp_028650.1</t>
  </si>
  <si>
    <t>TRINITY_DN21138_c0_g1; TRINITY_DN54859_c0_g1; TRINITY_DN56796_c0_g1</t>
  </si>
  <si>
    <t>Smp_072440.1</t>
  </si>
  <si>
    <t>TRINITY_DN21450_c0_g1</t>
  </si>
  <si>
    <t>Smp_171040.1</t>
  </si>
  <si>
    <t>TRINITY_DN22686_c0_g1; TRINITY_DN22686_c0_g4; TRINITY_DN26_c0_g1; TRINITY_DN9729_c0_g1</t>
  </si>
  <si>
    <t>Smp_138640.1</t>
  </si>
  <si>
    <t>TRINITY_DN21594_c0_g1</t>
  </si>
  <si>
    <t xml:space="preserve"> sirtuin 1 with UniProtKB:A6XDL2 evidence Non-traceable Author Statemen</t>
  </si>
  <si>
    <t>Smp_212120.1</t>
  </si>
  <si>
    <t>TRINITY_DN13537_c0_g1</t>
  </si>
  <si>
    <t xml:space="preserve"> f box only protein evidence Inferred from Electronic Annotation</t>
  </si>
  <si>
    <t>Smp_035120.1</t>
  </si>
  <si>
    <t>TRINITY_DN15352_c0_g1</t>
  </si>
  <si>
    <t>Smp_132050.1</t>
  </si>
  <si>
    <t>TRINITY_DN15629_c0_g1</t>
  </si>
  <si>
    <t>Smp_090030.1</t>
  </si>
  <si>
    <t>TRINITY_DN19020_c0_g1</t>
  </si>
  <si>
    <t xml:space="preserve"> rRNA processing protein Nop9 evidence Inferred from Electronic Annotation</t>
  </si>
  <si>
    <t>Smp_135160.1</t>
  </si>
  <si>
    <t>TRINITY_DN17200_c0_g1</t>
  </si>
  <si>
    <t>Smp_090240.1</t>
  </si>
  <si>
    <t>TRINITY_DN23397_c3_g1; TRINITY_DN28379_c0_g1</t>
  </si>
  <si>
    <t>Smp_246510.1</t>
  </si>
  <si>
    <t>TRINITY_DN18101_c0_g1</t>
  </si>
  <si>
    <t xml:space="preserve"> run domain Beclin 1 interacting and cystein rich evidence Inferred from Electronic Annotation</t>
  </si>
  <si>
    <t>Smp_047190.1</t>
  </si>
  <si>
    <t>TRINITY_DN26312_c0_g1; TRINITY_DN44589_c0_g1</t>
  </si>
  <si>
    <t xml:space="preserve"> cyclin g associated kinase evidence Inferred from Electronic Annotation</t>
  </si>
  <si>
    <t>Smp_176300.1</t>
  </si>
  <si>
    <t>TRINITY_DN11276_c0_g2; TRINITY_DN1754_c0_g2; TRINITY_DN20308_c1_g3</t>
  </si>
  <si>
    <t>Smp_066430.1</t>
  </si>
  <si>
    <t>TRINITY_DN16712_c0_g4</t>
  </si>
  <si>
    <t xml:space="preserve"> Zinc finger protein jing protein evidence Inferred from Electronic Annotation</t>
  </si>
  <si>
    <t>Smp_213750.1</t>
  </si>
  <si>
    <t>TRINITY_DN20554_c1_g1</t>
  </si>
  <si>
    <t xml:space="preserve"> putative sugar transporter evidence Inferred from Electronic Annotation</t>
  </si>
  <si>
    <t>Smp_161380.1</t>
  </si>
  <si>
    <t>TRINITY_DN21112_c0_g2; TRINITY_DN21112_c0_g3; TRINITY_DN8038_c0_g1; TRINITY_DN8038_c0_g2; TRINITY_DN8038_c0_g3</t>
  </si>
  <si>
    <t xml:space="preserve"> DNA polymerase gamma evidence Inferred from Electronic Annotation</t>
  </si>
  <si>
    <t>Smp_143390.1</t>
  </si>
  <si>
    <t>TRINITY_DN14177_c1_g1</t>
  </si>
  <si>
    <t xml:space="preserve"> cytohesin 1 evidence Inferred from Electronic Annotation</t>
  </si>
  <si>
    <t>Smp_170700.1</t>
  </si>
  <si>
    <t>TRINITY_DN19724_c10_g6; TRINITY_DN2290_c0_g1; TRINITY_DN42795_c0_g1</t>
  </si>
  <si>
    <t xml:space="preserve"> WD repeat containing protein 52 evidence Inferred from Electronic Annotation</t>
  </si>
  <si>
    <t>Smp_124240.1</t>
  </si>
  <si>
    <t>TRINITY_DN20144_c1_g2</t>
  </si>
  <si>
    <t>Smp_033870.1</t>
  </si>
  <si>
    <t>TRINITY_DN20210_c0_g1</t>
  </si>
  <si>
    <t>Smp_141670.1</t>
  </si>
  <si>
    <t>TRINITY_DN12102_c0_g3; TRINITY_DN12102_c0_g4; TRINITY_DN2716_c1_g1</t>
  </si>
  <si>
    <t>Smp_018580.1</t>
  </si>
  <si>
    <t>TRINITY_DN16924_c0_g1</t>
  </si>
  <si>
    <t xml:space="preserve"> WD repeat containing protein WRAP73 evidence Inferred from Electronic Annotation</t>
  </si>
  <si>
    <t>Smp_150040.1</t>
  </si>
  <si>
    <t>TRINITY_DN23898_c4_g1</t>
  </si>
  <si>
    <t xml:space="preserve"> cyclin dependent kinase 7 evidence Inferred from Electronic Annotation</t>
  </si>
  <si>
    <t>Smp_152500.1</t>
  </si>
  <si>
    <t>TRINITY_DN19646_c0_g1</t>
  </si>
  <si>
    <t>Smp_075130.1</t>
  </si>
  <si>
    <t>TRINITY_DN20373_c0_g1</t>
  </si>
  <si>
    <t xml:space="preserve"> guanine nucleotide binding protein subunit evidence Inferred from Electronic Annotation</t>
  </si>
  <si>
    <t>Smp_078240.1</t>
  </si>
  <si>
    <t>TRINITY_DN22504_c0_g1</t>
  </si>
  <si>
    <t xml:space="preserve"> squamous cell carcinoma antigen evidence Inferred from Electronic Annotation</t>
  </si>
  <si>
    <t>Smp_179590.1</t>
  </si>
  <si>
    <t>TRINITY_DN1748_c0_g1; TRINITY_DN1748_c0_g2; TRINITY_DN56459_c0_g1</t>
  </si>
  <si>
    <t xml:space="preserve"> dual 3'%2C5' cyclic AMP and GMP phosphodiesterase evidence Inferred from Electronic Annotation</t>
  </si>
  <si>
    <t>Smp_143590.1</t>
  </si>
  <si>
    <t>TRINITY_DN24919_c1_g1; TRINITY_DN24919_c1_g2</t>
  </si>
  <si>
    <t>Smp_133890.1</t>
  </si>
  <si>
    <t>TRINITY_DN16822_c0_g1</t>
  </si>
  <si>
    <t>Smp_142450.1</t>
  </si>
  <si>
    <t>TRINITY_DN21385_c0_g1</t>
  </si>
  <si>
    <t xml:space="preserve"> Ras protein Rap 1b evidence Inferred from Electronic Annotation</t>
  </si>
  <si>
    <t>Smp_158400.1</t>
  </si>
  <si>
    <t>TRINITY_DN66118_c0_g1; TRINITY_DN7825_c0_g1; TRINITY_DN7825_c0_g2</t>
  </si>
  <si>
    <t xml:space="preserve"> receptor type tyrosine protein phosphatase evidence Inferred from Electronic Annotation</t>
  </si>
  <si>
    <t>Smp_010720.1</t>
  </si>
  <si>
    <t>TRINITY_DN15952_c0_g1</t>
  </si>
  <si>
    <t xml:space="preserve"> elongation of fatty acids protein 1 evidence Inferred from Electronic Annotation</t>
  </si>
  <si>
    <t>Smp_147570.1</t>
  </si>
  <si>
    <t>TRINITY_DN23071_c0_g2; TRINITY_DN23071_c0_g4</t>
  </si>
  <si>
    <t xml:space="preserve"> minichromosome maintenance protein 10 evidence Inferred from Electronic Annotation</t>
  </si>
  <si>
    <t>Smp_033140.1</t>
  </si>
  <si>
    <t>TRINITY_DN19118_c0_g2</t>
  </si>
  <si>
    <t xml:space="preserve"> tRNA splicing endonuclease subunit Sen2 evidence Inferred from Electronic Annotation</t>
  </si>
  <si>
    <t>Smp_033110.1</t>
  </si>
  <si>
    <t>TRINITY_DN17346_c0_g1</t>
  </si>
  <si>
    <t xml:space="preserve"> zinc finger protein 3 evidence Inferred from Electronic Annotation</t>
  </si>
  <si>
    <t>Smp_024970.1</t>
  </si>
  <si>
    <t>TRINITY_DN52386_c0_g1; TRINITY_DN6142_c0_g1; TRINITY_DN6142_c0_g2; TRINITY_DN978_c0_g1</t>
  </si>
  <si>
    <t xml:space="preserve"> CCR4 NOT transcription complex subunit 2 evidence Inferred from Electronic Annotation</t>
  </si>
  <si>
    <t>Smp_156580.1</t>
  </si>
  <si>
    <t>TRINITY_DN13736_c0_g1</t>
  </si>
  <si>
    <t xml:space="preserve"> Tyrosine protein kinase Dnt evidence Inferred from Electronic Annotation</t>
  </si>
  <si>
    <t>Smp_153500.1</t>
  </si>
  <si>
    <t>TRINITY_DN24755_c0_g1; TRINITY_DN27568_c0_g1; TRINITY_DN57530_c0_g1</t>
  </si>
  <si>
    <t xml:space="preserve"> guanylate cyclase with UniProtKB:D5JEH1 evidence Non-traceable Author Statemen</t>
  </si>
  <si>
    <t>Smp_241570.1</t>
  </si>
  <si>
    <t>TRINITY_DN17031_c0_g1</t>
  </si>
  <si>
    <t xml:space="preserve"> sphingosine 1 phosphate lyase 1 evidence Inferred from Electronic Annotation</t>
  </si>
  <si>
    <t>Smp_142520.1</t>
  </si>
  <si>
    <t>TRINITY_DN25368_c0_g1; TRINITY_DN60577_c0_g1</t>
  </si>
  <si>
    <t xml:space="preserve"> palmitoyltransferase zdhhc16 evidence Inferred from Electronic Annotation</t>
  </si>
  <si>
    <t>Smp_199660.1</t>
  </si>
  <si>
    <t>TRINITY_DN10499_c0_g1; TRINITY_DN17754_c0_g4</t>
  </si>
  <si>
    <t xml:space="preserve"> LOK-like protein kinase db_xref PMID:17651740 evidence Traceable Author Statemen</t>
  </si>
  <si>
    <t>Smp_134800.1</t>
  </si>
  <si>
    <t>TRINITY_DN18739_c0_g1</t>
  </si>
  <si>
    <t xml:space="preserve"> tyrosine protein kinase evidence Inferred from Electronic Annotation</t>
  </si>
  <si>
    <t>Smp_142760.1</t>
  </si>
  <si>
    <t>TRINITY_DN49724_c0_g1</t>
  </si>
  <si>
    <t xml:space="preserve"> centrosomal protein of 95 kDa evidence Inferred from Electronic Annotation</t>
  </si>
  <si>
    <t>Smp_132300.1</t>
  </si>
  <si>
    <t>TRINITY_DN46313_c0_g1</t>
  </si>
  <si>
    <t xml:space="preserve"> kinesin protein KIF3A like evidence Inferred from Electronic Annotation</t>
  </si>
  <si>
    <t>Smp_129510.1</t>
  </si>
  <si>
    <t>TRINITY_DN15461_c0_g1</t>
  </si>
  <si>
    <t xml:space="preserve"> metallophosphoesterase domain containing protein evidence Inferred from Electronic Annotation</t>
  </si>
  <si>
    <t>Smp_194820.1</t>
  </si>
  <si>
    <t>TRINITY_DN19230_c0_g1; TRINITY_DN68005_c0_g1</t>
  </si>
  <si>
    <t xml:space="preserve"> dna repair and recombination protein rad54 evidence Inferred from Electronic Annotation</t>
  </si>
  <si>
    <t>Smp_205270.1</t>
  </si>
  <si>
    <t>TRINITY_DN14133_c1_g1</t>
  </si>
  <si>
    <t xml:space="preserve"> ring finger protein 11 (sid 1669) (nedd4 ww evidence Inferred from Electronic Annotation</t>
  </si>
  <si>
    <t>Smp_244810.1</t>
  </si>
  <si>
    <t>TRINITY_DN23498_c0_g2</t>
  </si>
  <si>
    <t>Smp_016810.1</t>
  </si>
  <si>
    <t>TRINITY_DN9880_c0_g1</t>
  </si>
  <si>
    <t>Smp_245820.1</t>
  </si>
  <si>
    <t>TRINITY_DN12600_c0_g1</t>
  </si>
  <si>
    <t xml:space="preserve"> Immunoglobulin-like with InterPro: evidence Inferred from Sequence Model</t>
  </si>
  <si>
    <t>Smp_199060.1</t>
  </si>
  <si>
    <t>TRINITY_DN15618_c0_g1</t>
  </si>
  <si>
    <t>Smp_146620.1</t>
  </si>
  <si>
    <t>TRINITY_DN41859_c0_g1</t>
  </si>
  <si>
    <t>Smp_010250.1</t>
  </si>
  <si>
    <t>TRINITY_DN16431_c0_g1; TRINITY_DN16431_c0_g2; TRINITY_DN443_c0_g1</t>
  </si>
  <si>
    <t>Smp_123480.1</t>
  </si>
  <si>
    <t>TRINITY_DN27544_c0_g1</t>
  </si>
  <si>
    <t xml:space="preserve"> serine:threonine kinase 33 evidence Inferred from Electronic Annotation</t>
  </si>
  <si>
    <t>Smp_135540.1</t>
  </si>
  <si>
    <t>TRINITY_DN18757_c0_g1</t>
  </si>
  <si>
    <t xml:space="preserve"> leishmanolysin 2 (M08 family) evidence Inferred from Electronic Annotation</t>
  </si>
  <si>
    <t>Smp_066710.1</t>
  </si>
  <si>
    <t>TRINITY_DN16089_c0_g1</t>
  </si>
  <si>
    <t>Smp_144520.1</t>
  </si>
  <si>
    <t>TRINITY_DN67547_c0_g1</t>
  </si>
  <si>
    <t>Smp_141660.1</t>
  </si>
  <si>
    <t>TRINITY_DN11350_c0_g1</t>
  </si>
  <si>
    <t xml:space="preserve"> high voltage-activated calcium channel beta subunit 2 db_xref PMID:12946847 evidence Traceable Author Statemen</t>
  </si>
  <si>
    <t>Smp_017730.1</t>
  </si>
  <si>
    <t>TRINITY_DN19997_c0_g1</t>
  </si>
  <si>
    <t xml:space="preserve"> 200-kDa GPI-anchored surface glycoprotein db_xref PMID:7534724 evidence Traceable Author Statemen</t>
  </si>
  <si>
    <t>Smp_149010.1</t>
  </si>
  <si>
    <t>TRINITY_DN19403_c0_g1</t>
  </si>
  <si>
    <t xml:space="preserve"> protocadherin gamma b evidence Inferred from Electronic Annotation</t>
  </si>
  <si>
    <t>Smp_165470.1</t>
  </si>
  <si>
    <t>TRINITY_DN11823_c0_g4; TRINITY_DN67854_c0_g1; TRINITY_DN9324_c0_g1; TRINITY_DN9324_c0_g2</t>
  </si>
  <si>
    <t>Smp_150050.1</t>
  </si>
  <si>
    <t>TRINITY_DN15427_c0_g1; TRINITY_DN3313_c0_g1; TRINITY_DN54536_c0_g1</t>
  </si>
  <si>
    <t xml:space="preserve"> TBC1 domain family evidence Inferred from Electronic Annotation</t>
  </si>
  <si>
    <t>Smp_145770.1</t>
  </si>
  <si>
    <t>TRINITY_DN14257_c0_g1</t>
  </si>
  <si>
    <t>Smp_147260.1</t>
  </si>
  <si>
    <t>TRINITY_DN17742_c0_g1</t>
  </si>
  <si>
    <t xml:space="preserve"> RAS%2C family 10%2C member B like evidence Inferred from Electronic Annotation</t>
  </si>
  <si>
    <t>Smp_133370.1</t>
  </si>
  <si>
    <t>TRINITY_DN23212_c1_g2; TRINITY_DN6551_c0_g1</t>
  </si>
  <si>
    <t xml:space="preserve"> tetratricopeptide repeat protein 39B evidence Inferred from Electronic Annotation</t>
  </si>
  <si>
    <t>Smp_146010.1</t>
  </si>
  <si>
    <t>TRINITY_DN13759_c1_g1; TRINITY_DN2748_c0_g1</t>
  </si>
  <si>
    <t>Smp_134110.1</t>
  </si>
  <si>
    <t>TRINITY_DN8135_c0_g1</t>
  </si>
  <si>
    <t>Smp_017610.1</t>
  </si>
  <si>
    <t>TRINITY_DN33263_c0_g1; TRINITY_DN53512_c0_g1</t>
  </si>
  <si>
    <t xml:space="preserve"> amiloride sensitive amine oxidase evidence Inferred from Electronic Annotation</t>
  </si>
  <si>
    <t>Smp_023230.1</t>
  </si>
  <si>
    <t>TRINITY_DN3012_c0_g1; TRINITY_DN3012_c0_g2; TRINITY_DN493_c0_g1</t>
  </si>
  <si>
    <t xml:space="preserve"> protein yifb  protein yifa evidence Inferred from Electronic Annotation</t>
  </si>
  <si>
    <t>Smp_212310.1</t>
  </si>
  <si>
    <t>TRINITY_DN18720_c1_g1; TRINITY_DN18720_c1_g2</t>
  </si>
  <si>
    <t>Smp_170820.1</t>
  </si>
  <si>
    <t>TRINITY_DN3694_c0_g1; TRINITY_DN63268_c0_g1</t>
  </si>
  <si>
    <t>Smp_127800.1</t>
  </si>
  <si>
    <t>TRINITY_DN21342_c8_g1; TRINITY_DN22650_c0_g2</t>
  </si>
  <si>
    <t xml:space="preserve"> histone lysine N methyltransferase SETDB evidence Inferred from Electronic Annotation</t>
  </si>
  <si>
    <t>Smp_160680.1</t>
  </si>
  <si>
    <t>TRINITY_DN56133_c0_g1; TRINITY_DN64050_c0_g1</t>
  </si>
  <si>
    <t xml:space="preserve"> breast cancer type 2 susceptibility protein evidence Inferred from Electronic Annotation</t>
  </si>
  <si>
    <t>Smp_181490.1</t>
  </si>
  <si>
    <t>TRINITY_DN10047_c0_g1</t>
  </si>
  <si>
    <t>Smp_166380.1</t>
  </si>
  <si>
    <t>TRINITY_DN1412_c0_g1; TRINITY_DN41071_c0_g1</t>
  </si>
  <si>
    <t>Smp_245110.1</t>
  </si>
  <si>
    <t>TRINITY_DN47246_c0_g1</t>
  </si>
  <si>
    <t xml:space="preserve"> WD repeat containing protein 60 evidence Inferred from Electronic Annotation</t>
  </si>
  <si>
    <t>Smp_168950.1</t>
  </si>
  <si>
    <t>TRINITY_DN23801_c3_g1</t>
  </si>
  <si>
    <t xml:space="preserve"> microtubule associated serine:threonine kinase evidence Inferred from Electronic Annotation</t>
  </si>
  <si>
    <t>Smp_164330.1</t>
  </si>
  <si>
    <t>TRINITY_DN55484_c0_g1</t>
  </si>
  <si>
    <t>Smp_159620.1</t>
  </si>
  <si>
    <t>TRINITY_DN19968_c0_g4; TRINITY_DN33303_c0_g1</t>
  </si>
  <si>
    <t xml:space="preserve"> BTB:POZ domain containing protein KCTD20 evidence Inferred from Electronic Annotation</t>
  </si>
  <si>
    <t>Smp_031070.3</t>
  </si>
  <si>
    <t>TRINITY_DN17746_c0_g1</t>
  </si>
  <si>
    <t xml:space="preserve"> gamma tubulin complex component 4 evidence Inferred from Electronic Annotation</t>
  </si>
  <si>
    <t>Smp_171070.1</t>
  </si>
  <si>
    <t>TRINITY_DN21856_c0_g1</t>
  </si>
  <si>
    <t xml:space="preserve"> pre mRNA splicing factor CWC22 evidence Inferred from Electronic Annotation</t>
  </si>
  <si>
    <t>Smp_123080.1</t>
  </si>
  <si>
    <t>TRINITY_DN9674_c0_g1</t>
  </si>
  <si>
    <t xml:space="preserve"> sarcoplasmic calcium binding protein evidence Inferred from Electronic Annotation</t>
  </si>
  <si>
    <t>Smp_158360.1</t>
  </si>
  <si>
    <t>TRINITY_DN20064_c0_g1; TRINITY_DN20064_c0_g2</t>
  </si>
  <si>
    <t>Smp_149580.1</t>
  </si>
  <si>
    <t>TRINITY_DN23769_c2_g2; TRINITY_DN23769_c2_g5; TRINITY_DN23769_c2_g6; TRINITY_DN37166_c0_g1; TRINITY_DN70300_c0_g1</t>
  </si>
  <si>
    <t xml:space="preserve"> fmrfamide receptor evidence Inferred from Electronic Annotation</t>
  </si>
  <si>
    <t>Smp_154870.1</t>
  </si>
  <si>
    <t>TRINITY_DN16411_c0_g1</t>
  </si>
  <si>
    <t xml:space="preserve"> signal transduction protein lnk realted evidence Inferred from Electronic Annotation</t>
  </si>
  <si>
    <t>Smp_247390.1</t>
  </si>
  <si>
    <t>TRINITY_DN12468_c0_g1</t>
  </si>
  <si>
    <t xml:space="preserve"> zinc transporter 5 evidence Inferred from Electronic Annotation</t>
  </si>
  <si>
    <t>Smp_180260.1</t>
  </si>
  <si>
    <t>TRINITY_DN2901_c0_g1</t>
  </si>
  <si>
    <t>Smp_054300.1</t>
  </si>
  <si>
    <t>TRINITY_DN21384_c0_g4</t>
  </si>
  <si>
    <t xml:space="preserve"> alpha 1%2C3 fucosyltransferase D with UniProtKB:E2EAI7 evidence Non-traceable Author Statemen</t>
  </si>
  <si>
    <t>Smp_096520.1</t>
  </si>
  <si>
    <t>TRINITY_DN21232_c0_g2; TRINITY_DN34260_c0_g1; TRINITY_DN8376_c0_g1</t>
  </si>
  <si>
    <t xml:space="preserve"> sialin evidence Inferred from Electronic Annotation</t>
  </si>
  <si>
    <t>Smp_123610.1</t>
  </si>
  <si>
    <t>TRINITY_DN22914_c0_g1; TRINITY_DN32668_c0_g1; TRINITY_DN34463_c0_g1; TRINITY_DN6645_c0_g1; TRINITY_DN6645_c0_g2</t>
  </si>
  <si>
    <t xml:space="preserve"> phosphoinositide 3 kinase regulatory subunit 4 evidence Inferred from Electronic Annotation</t>
  </si>
  <si>
    <t>Smp_168870.1</t>
  </si>
  <si>
    <t>TRINITY_DN12584_c0_g1; TRINITY_DN12584_c0_g2; TRINITY_DN5516_c0_g1; TRINITY_DN5516_c0_g2; TRINITY_DN58569_c0_g1</t>
  </si>
  <si>
    <t>Smp_194640.1</t>
  </si>
  <si>
    <t>TRINITY_DN32319_c0_g1; TRINITY_DN8954_c0_g1</t>
  </si>
  <si>
    <t>Smp_168590.1</t>
  </si>
  <si>
    <t>TRINITY_DN16767_c0_g1</t>
  </si>
  <si>
    <t xml:space="preserve"> Pema SRCR protein evidence Inferred from Electronic Annotation</t>
  </si>
  <si>
    <t>Smp_154270.1</t>
  </si>
  <si>
    <t>TRINITY_DN23194_c0_g1</t>
  </si>
  <si>
    <t xml:space="preserve"> 3' phosphoadenosine 5' phosphosulfate synthase evidence Inferred from Electronic Annotation</t>
  </si>
  <si>
    <t>Smp_207080.1</t>
  </si>
  <si>
    <t>TRINITY_DN39776_c0_g1</t>
  </si>
  <si>
    <t xml:space="preserve"> proteasome subunit alpha type 6 evidence Inferred from Electronic Annotation</t>
  </si>
  <si>
    <t>Smp_076620.1</t>
  </si>
  <si>
    <t>TRINITY_DN50728_c0_g1</t>
  </si>
  <si>
    <t xml:space="preserve"> RB1 inducible coiled coil protein 1 evidence Inferred from Electronic Annotation</t>
  </si>
  <si>
    <t>Smp_078110.2</t>
  </si>
  <si>
    <t>TRINITY_DN21778_c1_g1</t>
  </si>
  <si>
    <t>Smp_168310.1</t>
  </si>
  <si>
    <t>TRINITY_DN14168_c0_g2; TRINITY_DN19623_c0_g1; TRINITY_DN19623_c0_g3; TRINITY_DN27262_c0_g1</t>
  </si>
  <si>
    <t>Smp_068240.1</t>
  </si>
  <si>
    <t>TRINITY_DN43566_c0_g1</t>
  </si>
  <si>
    <t>Smp_172410.1</t>
  </si>
  <si>
    <t>TRINITY_DN7081_c0_g1; TRINITY_DN7644_c0_g2</t>
  </si>
  <si>
    <t xml:space="preserve"> serine:threonine protein kinase DCLK3 evidence Inferred from Electronic Annotation</t>
  </si>
  <si>
    <t>Smp_050520.1</t>
  </si>
  <si>
    <t>TRINITY_DN23180_c0_g1</t>
  </si>
  <si>
    <t>Smp_243510.1</t>
  </si>
  <si>
    <t>TRINITY_DN40572_c0_g1; TRINITY_DN68569_c0_g1</t>
  </si>
  <si>
    <t xml:space="preserve"> Filamin C evidence Inferred from Electronic Annotation</t>
  </si>
  <si>
    <t>Smp_243420.1</t>
  </si>
  <si>
    <t>TRINITY_DN14349_c0_g1; TRINITY_DN14349_c0_g2; TRINITY_DN43791_c0_g1</t>
  </si>
  <si>
    <t xml:space="preserve"> tetratricopeptide repeat protein 21b evidence Inferred from Electronic Annotation</t>
  </si>
  <si>
    <t>Smp_072030.1</t>
  </si>
  <si>
    <t>TRINITY_DN1621_c0_g1</t>
  </si>
  <si>
    <t>Smp_132710.1</t>
  </si>
  <si>
    <t>TRINITY_DN57897_c0_g1</t>
  </si>
  <si>
    <t>Smp_180470.1</t>
  </si>
  <si>
    <t>TRINITY_DN16740_c0_g2; TRINITY_DN16740_c0_g3</t>
  </si>
  <si>
    <t>Smp_199460.1</t>
  </si>
  <si>
    <t>TRINITY_DN1530_c0_g1; TRINITY_DN1530_c0_g2</t>
  </si>
  <si>
    <t>Smp_171440.1</t>
  </si>
  <si>
    <t>TRINITY_DN11654_c0_g1</t>
  </si>
  <si>
    <t xml:space="preserve"> mind bomb evidence Inferred from Electronic Annotation</t>
  </si>
  <si>
    <t>Smp_163450.1</t>
  </si>
  <si>
    <t>TRINITY_DN20308_c1_g7; TRINITY_DN22212_c4_g3; TRINITY_DN22212_c4_g6; TRINITY_DN29619_c0_g1</t>
  </si>
  <si>
    <t xml:space="preserve"> tubulin polyglutamylase ttll4 evidence Inferred from Electronic Annotation</t>
  </si>
  <si>
    <t>Smp_060180.1</t>
  </si>
  <si>
    <t>TRINITY_DN21428_c0_g3</t>
  </si>
  <si>
    <t xml:space="preserve"> nucleoporin seh1 (sec13 protein) evidence Inferred from Electronic Annotation</t>
  </si>
  <si>
    <t>Smp_114430.1</t>
  </si>
  <si>
    <t>TRINITY_DN20882_c3_g2; TRINITY_DN41868_c0_g1</t>
  </si>
  <si>
    <t>Smp_175860.1</t>
  </si>
  <si>
    <t>TRINITY_DN15575_c0_g1</t>
  </si>
  <si>
    <t>Smp_097820.1</t>
  </si>
  <si>
    <t>TRINITY_DN7003_c0_g1; TRINITY_DN7608_c0_g1</t>
  </si>
  <si>
    <t>Smp_174770.1</t>
  </si>
  <si>
    <t>TRINITY_DN2281_c0_g1; TRINITY_DN2281_c0_g2</t>
  </si>
  <si>
    <t xml:space="preserve"> coiled coil domain containing protein 146 evidence Inferred from Electronic Annotation</t>
  </si>
  <si>
    <t>Smp_148410.1</t>
  </si>
  <si>
    <t>TRINITY_DN19374_c0_g2</t>
  </si>
  <si>
    <t xml:space="preserve"> HEAT repeat containing protein 5B evidence Inferred from Electronic Annotation</t>
  </si>
  <si>
    <t>Smp_172330.1</t>
  </si>
  <si>
    <t>TRINITY_DN10333_c0_g2; TRINITY_DN10333_c0_g3</t>
  </si>
  <si>
    <t xml:space="preserve"> myosin xviiia evidence Inferred from Electronic Annotation</t>
  </si>
  <si>
    <t>Smp_169940.1</t>
  </si>
  <si>
    <t>TRINITY_DN11490_c0_g2; TRINITY_DN18665_c0_g1; TRINITY_DN67194_c0_g1</t>
  </si>
  <si>
    <t>Smp_043910.1</t>
  </si>
  <si>
    <t>TRINITY_DN12771_c0_g1</t>
  </si>
  <si>
    <t xml:space="preserve"> tubulin polyglutamylase TTLL1 evidence Inferred from Electronic Annotation</t>
  </si>
  <si>
    <t>Smp_247080.1</t>
  </si>
  <si>
    <t>TRINITY_DN18108_c0_g3</t>
  </si>
  <si>
    <t xml:space="preserve"> aminopeptidase PILS (M01 family) evidence Inferred from Electronic Annotation</t>
  </si>
  <si>
    <t>Smp_175200.1</t>
  </si>
  <si>
    <t>TRINITY_DN21277_c0_g2</t>
  </si>
  <si>
    <t xml:space="preserve"> protein tapt1 evidence Inferred from Electronic Annotation</t>
  </si>
  <si>
    <t>Smp_241970.1</t>
  </si>
  <si>
    <t>TRINITY_DN59531_c0_g1; TRINITY_DN65861_c0_g1</t>
  </si>
  <si>
    <t>Smp_212740.1</t>
  </si>
  <si>
    <t>TRINITY_DN22306_c1_g1</t>
  </si>
  <si>
    <t xml:space="preserve"> Mothers against decapentaplegic homolog db_xref PMID:17635586 evidence Traceable Author Statemen</t>
  </si>
  <si>
    <t>Smp_180400.1</t>
  </si>
  <si>
    <t>TRINITY_DN11354_c0_g1; TRINITY_DN11354_c0_g2</t>
  </si>
  <si>
    <t xml:space="preserve"> casein kinase I gamma evidence Inferred from Electronic Annotation</t>
  </si>
  <si>
    <t>Smp_131340.1</t>
  </si>
  <si>
    <t>TRINITY_DN6433_c0_g1</t>
  </si>
  <si>
    <t>Smp_245860.1</t>
  </si>
  <si>
    <t>TRINITY_DN40049_c0_g1; TRINITY_DN4636_c0_g1</t>
  </si>
  <si>
    <t xml:space="preserve"> ATP dependent RNA helicase DDX11 evidence Inferred from Electronic Annotation</t>
  </si>
  <si>
    <t>Smp_180760.1</t>
  </si>
  <si>
    <t>TRINITY_DN11091_c0_g1; TRINITY_DN11091_c0_g2; TRINITY_DN50072_c0_g1</t>
  </si>
  <si>
    <t xml:space="preserve"> neurexin evidence Inferred from Electronic Annotation</t>
  </si>
  <si>
    <t>Smp_076300.1</t>
  </si>
  <si>
    <t>TRINITY_DN4295_c0_g2; TRINITY_DN48084_c0_g1</t>
  </si>
  <si>
    <t xml:space="preserve"> forkhead box protein F1 evidence Inferred from Electronic Annotation</t>
  </si>
  <si>
    <t>Smp_210530.1</t>
  </si>
  <si>
    <t>TRINITY_DN14114_c0_g1; TRINITY_DN14114_c0_g2</t>
  </si>
  <si>
    <t xml:space="preserve"> tyrosyl DNA phosphodiesterase 1 evidence Inferred from Electronic Annotation</t>
  </si>
  <si>
    <t>Smp_123350.1</t>
  </si>
  <si>
    <t>TRINITY_DN14754_c0_g1</t>
  </si>
  <si>
    <t xml:space="preserve"> galanin receptor type 2 evidence Inferred from Electronic Annotation</t>
  </si>
  <si>
    <t>Smp_248210.1</t>
  </si>
  <si>
    <t>TRINITY_DN10918_c0_g1</t>
  </si>
  <si>
    <t>Smp_173250.1</t>
  </si>
  <si>
    <t>TRINITY_DN17935_c0_g1</t>
  </si>
  <si>
    <t xml:space="preserve"> peptidyl prolyl cis trans isomerase h ppih evidence Inferred from Electronic Annotation</t>
  </si>
  <si>
    <t>Smp_175450.1</t>
  </si>
  <si>
    <t>TRINITY_DN18000_c2_g1; TRINITY_DN4288_c0_g1; TRINITY_DN51797_c0_g1; TRINITY_DN57223_c0_g1</t>
  </si>
  <si>
    <t xml:space="preserve"> hydrocephalus inducing protein evidence Inferred from Electronic Annotation</t>
  </si>
  <si>
    <t>Smp_074510.1</t>
  </si>
  <si>
    <t>TRINITY_DN17882_c0_g1; TRINITY_DN4612_c0_g1</t>
  </si>
  <si>
    <t>Smp_152890.1</t>
  </si>
  <si>
    <t>TRINITY_DN50801_c0_g1</t>
  </si>
  <si>
    <t>Smp_042020.1</t>
  </si>
  <si>
    <t>TRINITY_DN17506_c1_g1; TRINITY_DN4199_c0_g1</t>
  </si>
  <si>
    <t xml:space="preserve"> ectonucleoside triphosphate diphosphohydrolase evidence Inferred from Electronic Annotation</t>
  </si>
  <si>
    <t>Smp_146680.1</t>
  </si>
  <si>
    <t>TRINITY_DN10205_c0_g1; TRINITY_DN10205_c0_g2</t>
  </si>
  <si>
    <t xml:space="preserve"> metal transporter CNNM4 evidence Inferred from Electronic Annotation</t>
  </si>
  <si>
    <t>Smp_152220.1</t>
  </si>
  <si>
    <t>TRINITY_DN5957_c0_g1; TRINITY_DN5957_c0_g2</t>
  </si>
  <si>
    <t>Smp_124080.1</t>
  </si>
  <si>
    <t>TRINITY_DN23905_c11_g5; TRINITY_DN69455_c0_g1</t>
  </si>
  <si>
    <t>Smp_070860.1</t>
  </si>
  <si>
    <t>TRINITY_DN13678_c0_g2</t>
  </si>
  <si>
    <t xml:space="preserve"> malate dehydrogenase 1b evidence Inferred from Electronic Annotation</t>
  </si>
  <si>
    <t>Smp_057020.1</t>
  </si>
  <si>
    <t>TRINITY_DN16179_c0_g1; TRINITY_DN36122_c0_g1</t>
  </si>
  <si>
    <t xml:space="preserve"> ATP dependent RNA helicase DDX31 evidence Inferred from Electronic Annotation</t>
  </si>
  <si>
    <t>Smp_009580.1</t>
  </si>
  <si>
    <t>TRINITY_DN25809_c0_g1; TRINITY_DN25809_c0_g2</t>
  </si>
  <si>
    <t xml:space="preserve"> polyubiquitin with UniProtKB:F5H6Q2 evidence Inferred from Sequence Orthology,term ubiquitin evidence Inferred from Sequence Orthology</t>
  </si>
  <si>
    <t>Smp_205110.1</t>
  </si>
  <si>
    <t>TRINITY_DN19267_c0_g1</t>
  </si>
  <si>
    <t xml:space="preserve"> p2X purinoceptor 4 evidence Inferred from Electronic Annotation</t>
  </si>
  <si>
    <t>Smp_165170.1</t>
  </si>
  <si>
    <t>TRINITY_DN23441_c0_g1</t>
  </si>
  <si>
    <t>Smp_126250.1</t>
  </si>
  <si>
    <t>TRINITY_DN11696_c0_g1</t>
  </si>
  <si>
    <t>Smp_003280.1</t>
  </si>
  <si>
    <t>TRINITY_DN24919_c0_g1</t>
  </si>
  <si>
    <t xml:space="preserve"> LIM:homeobox protein Lhx2 evidence Inferred from Electronic Annotation</t>
  </si>
  <si>
    <t>Smp_212320.1</t>
  </si>
  <si>
    <t>TRINITY_DN45495_c0_g1; TRINITY_DN45495_c0_g2</t>
  </si>
  <si>
    <t xml:space="preserve"> DNA directed RNA polymerase III subunit RPC1 evidence Inferred from Electronic Annotation</t>
  </si>
  <si>
    <t>Smp_213760.1</t>
  </si>
  <si>
    <t>TRINITY_DN19696_c0_g1</t>
  </si>
  <si>
    <t xml:space="preserve"> transcriptional repressor NF X1 evidence Inferred from Electronic Annotation</t>
  </si>
  <si>
    <t>Smp_000020.1</t>
  </si>
  <si>
    <t>TRINITY_DN12832_c0_g1; TRINITY_DN31182_c0_g1; TRINITY_DN35639_c0_g1</t>
  </si>
  <si>
    <t xml:space="preserve"> bifunctional protein NCOAT evidence Inferred from Electronic Annotation</t>
  </si>
  <si>
    <t>Smp_174270.1</t>
  </si>
  <si>
    <t>TRINITY_DN53014_c0_g1</t>
  </si>
  <si>
    <t xml:space="preserve"> AF6 protein evidence Inferred from Electronic Annotation</t>
  </si>
  <si>
    <t>Smp_149240.1</t>
  </si>
  <si>
    <t>TRINITY_DN14602_c0_g1</t>
  </si>
  <si>
    <t xml:space="preserve"> chromobox protein 2 evidence Inferred from Electronic Annotation</t>
  </si>
  <si>
    <t>Smp_005720.1</t>
  </si>
  <si>
    <t>TRINITY_DN21531_c0_g1</t>
  </si>
  <si>
    <t xml:space="preserve"> Aquaporin 3 (AQP 3) evidence Inferred from Electronic Annotation</t>
  </si>
  <si>
    <t>Smp_141350.1</t>
  </si>
  <si>
    <t>TRINITY_DN26313_c0_g1</t>
  </si>
  <si>
    <t xml:space="preserve"> x ray radiation resistance associated protein evidence Inferred from Electronic Annotation</t>
  </si>
  <si>
    <t>Smp_136190.1</t>
  </si>
  <si>
    <t>TRINITY_DN719_c0_g1</t>
  </si>
  <si>
    <t>Smp_131110.2</t>
  </si>
  <si>
    <t>TRINITY_DN29505_c0_g1</t>
  </si>
  <si>
    <t>Smp_163420.2</t>
  </si>
  <si>
    <t>TRINITY_DN11857_c0_g1; TRINITY_DN46589_c0_g1; TRINITY_DN56084_c0_g1</t>
  </si>
  <si>
    <t>Smp_021950.1</t>
  </si>
  <si>
    <t>TRINITY_DN22829_c0_g1</t>
  </si>
  <si>
    <t xml:space="preserve"> suppressor of hairy wing evidence Inferred from Electronic Annotation</t>
  </si>
  <si>
    <t>Smp_131600.1</t>
  </si>
  <si>
    <t>TRINITY_DN10312_c2_g1; TRINITY_DN25251_c0_g1; TRINITY_DN3789_c0_g1</t>
  </si>
  <si>
    <t xml:space="preserve"> cadherin evidence Inferred from Electronic Annotation</t>
  </si>
  <si>
    <t>Smp_151820.1</t>
  </si>
  <si>
    <t>TRINITY_DN13765_c0_g2; TRINITY_DN17136_c0_g1</t>
  </si>
  <si>
    <t xml:space="preserve"> Microtubule associated protein 9 evidence Inferred from Electronic Annotation</t>
  </si>
  <si>
    <t>Smp_130250.1</t>
  </si>
  <si>
    <t>TRINITY_DN19661_c0_g1; TRINITY_DN5396_c0_g2</t>
  </si>
  <si>
    <t>Smp_156290.1</t>
  </si>
  <si>
    <t>TRINITY_DN2650_c0_g1</t>
  </si>
  <si>
    <t xml:space="preserve"> jumonji:arid domain containing protein evidence Inferred from Electronic Annotation</t>
  </si>
  <si>
    <t>Smp_247530.1</t>
  </si>
  <si>
    <t>TRINITY_DN23680_c0_g3</t>
  </si>
  <si>
    <t xml:space="preserve"> deleted in lung and esophageal cancer protein 1 evidence Inferred from Electronic Annotation</t>
  </si>
  <si>
    <t>Smp_180210.1</t>
  </si>
  <si>
    <t>TRINITY_DN17962_c0_g2</t>
  </si>
  <si>
    <t>Smp_159140.1</t>
  </si>
  <si>
    <t>TRINITY_DN22060_c0_g3; TRINITY_DN67120_c0_g1</t>
  </si>
  <si>
    <t>Smp_011700.1</t>
  </si>
  <si>
    <t>TRINITY_DN35797_c0_g1; TRINITY_DN64600_c0_g1</t>
  </si>
  <si>
    <t xml:space="preserve"> proto oncogene tyrosine protein kinase ROS evidence Inferred from Electronic Annotation</t>
  </si>
  <si>
    <t>Smp_165440.1</t>
  </si>
  <si>
    <t>TRINITY_DN12984_c0_g1; TRINITY_DN12984_c0_g2</t>
  </si>
  <si>
    <t xml:space="preserve"> netrin receptor unc 5 evidence Inferred from Electronic Annotation</t>
  </si>
  <si>
    <t>Smp_045300.1</t>
  </si>
  <si>
    <t>TRINITY_DN66972_c0_g1</t>
  </si>
  <si>
    <t xml:space="preserve"> PDZ and LIM domain protein 2 evidence Inferred from Electronic Annotation</t>
  </si>
  <si>
    <t>MEG_19</t>
  </si>
  <si>
    <t>TRINITY_DN10976_c0_g1</t>
  </si>
  <si>
    <t>Smp_210130.1</t>
  </si>
  <si>
    <t>TRINITY_DN17002_c0_g1; TRINITY_DN18163_c0_g1</t>
  </si>
  <si>
    <t xml:space="preserve"> C Jun amino terminal kinase interacting protein evidence Inferred from Electronic Annotation</t>
  </si>
  <si>
    <t>Smp_150230.1</t>
  </si>
  <si>
    <t>TRINITY_DN40830_c0_g1; TRINITY_DN8959_c0_g2</t>
  </si>
  <si>
    <t xml:space="preserve"> metal tolerance protein C3 evidence Inferred from Electronic Annotation</t>
  </si>
  <si>
    <t>Smp_199440.1</t>
  </si>
  <si>
    <t>TRINITY_DN3344_c1_g1</t>
  </si>
  <si>
    <t>Smp_106970.1</t>
  </si>
  <si>
    <t>TRINITY_DN28128_c0_g1</t>
  </si>
  <si>
    <t>Smp_124130.1</t>
  </si>
  <si>
    <t>TRINITY_DN44497_c0_g1</t>
  </si>
  <si>
    <t>Smp_139200.2</t>
  </si>
  <si>
    <t>TRINITY_DN29268_c0_g1</t>
  </si>
  <si>
    <t>Smp_167410.1</t>
  </si>
  <si>
    <t>TRINITY_DN40898_c0_g1</t>
  </si>
  <si>
    <t xml:space="preserve"> cell division cycle protein 123 evidence Inferred from Electronic Annotation</t>
  </si>
  <si>
    <t>Smp_075860.1</t>
  </si>
  <si>
    <t>TRINITY_DN23793_c0_g5</t>
  </si>
  <si>
    <t>Smp_026400.1</t>
  </si>
  <si>
    <t>TRINITY_DN8798_c0_g1</t>
  </si>
  <si>
    <t xml:space="preserve"> thyrotroph embryonic factor evidence Inferred from Electronic Annotation</t>
  </si>
  <si>
    <t>Smp_059170.1</t>
  </si>
  <si>
    <t>TRINITY_DN15973_c0_g1</t>
  </si>
  <si>
    <t>Smp_176410.1</t>
  </si>
  <si>
    <t>TRINITY_DN20615_c0_g1</t>
  </si>
  <si>
    <t xml:space="preserve"> f box:lrr repeat protein 7 evidence Inferred from Electronic Annotation</t>
  </si>
  <si>
    <t>Smp_146700.1</t>
  </si>
  <si>
    <t>TRINITY_DN18822_c0_g1</t>
  </si>
  <si>
    <t>Smp_123860.1</t>
  </si>
  <si>
    <t>TRINITY_DN26388_c0_g1</t>
  </si>
  <si>
    <t>Smp_146140.1</t>
  </si>
  <si>
    <t>TRINITY_DN11006_c1_g1; TRINITY_DN61651_c0_g1; TRINITY_DN61744_c0_g1</t>
  </si>
  <si>
    <t xml:space="preserve"> presequence protease%2C mitochondrial evidence Inferred from Electronic Annotation</t>
  </si>
  <si>
    <t>Smp_002160.1</t>
  </si>
  <si>
    <t>TRINITY_DN19457_c0_g1</t>
  </si>
  <si>
    <t xml:space="preserve"> dna methyltransferase 1 associated protein 1 evidence Inferred from Electronic Annotation</t>
  </si>
  <si>
    <t>Smp_143860.1</t>
  </si>
  <si>
    <t>TRINITY_DN4318_c0_g1</t>
  </si>
  <si>
    <t>Smp_031180.1</t>
  </si>
  <si>
    <t>TRINITY_DN21301_c1_g1; TRINITY_DN21301_c1_g2; TRINITY_DN21301_c1_g3; TRINITY_DN21301_c1_g5</t>
  </si>
  <si>
    <t xml:space="preserve"> phospholipase A db_xref PMID:26642053 with UniProtKB:G4VPL2 evidence Traceable Author Statemen</t>
  </si>
  <si>
    <t>Smp_199810.1</t>
  </si>
  <si>
    <t>TRINITY_DN21909_c8_g2; TRINITY_DN69844_c0_g1</t>
  </si>
  <si>
    <t>Smp_244860.1</t>
  </si>
  <si>
    <t>TRINITY_DN69142_c0_g1</t>
  </si>
  <si>
    <t xml:space="preserve"> transmembrane protein 56 evidence Inferred from Electronic Annotation</t>
  </si>
  <si>
    <t>Smp_150350.1</t>
  </si>
  <si>
    <t>TRINITY_DN23601_c1_g6; TRINITY_DN23601_c1_g7</t>
  </si>
  <si>
    <t xml:space="preserve"> synaptotagmin XIV evidence Inferred from Electronic Annotation</t>
  </si>
  <si>
    <t>MEG_8.4_Sm</t>
  </si>
  <si>
    <t>TRINITY_DN38966_c0_g1</t>
  </si>
  <si>
    <t>Smp_087690.1</t>
  </si>
  <si>
    <t>TRINITY_DN26749_c0_g1; TRINITY_DN30615_c0_g1; TRINITY_DN42203_c0_g1</t>
  </si>
  <si>
    <t xml:space="preserve"> tissue inhibitor of metalloproteinase 1 evidence Inferred from Electronic Annotation</t>
  </si>
  <si>
    <t>Smp_204450.1</t>
  </si>
  <si>
    <t>TRINITY_DN54402_c0_g1</t>
  </si>
  <si>
    <t xml:space="preserve"> cadherin tumor suppressor evidence Inferred from Electronic Annotation</t>
  </si>
  <si>
    <t>Smp_133880.1</t>
  </si>
  <si>
    <t>TRINITY_DN56088_c0_g1; TRINITY_DN59401_c0_g1</t>
  </si>
  <si>
    <t xml:space="preserve"> cd109 antigen evidence Inferred from Electronic Annotation</t>
  </si>
  <si>
    <t>Smp_129580.1</t>
  </si>
  <si>
    <t>TRINITY_DN16008_c0_g2</t>
  </si>
  <si>
    <t>Smp_037780.1</t>
  </si>
  <si>
    <t>TRINITY_DN19251_c0_g1</t>
  </si>
  <si>
    <t>Smp_020550.1</t>
  </si>
  <si>
    <t>TRINITY_DN32991_c0_g1; TRINITY_DN40111_c0_g1</t>
  </si>
  <si>
    <t xml:space="preserve"> low density lipoprotein receptor (ldl) evidence Inferred from Electronic Annotation</t>
  </si>
  <si>
    <t>Smp_152770.1</t>
  </si>
  <si>
    <t>TRINITY_DN23609_c0_g1; TRINITY_DN23609_c0_g2</t>
  </si>
  <si>
    <t>Smp_027870.1</t>
  </si>
  <si>
    <t>TRINITY_DN20170_c0_g1</t>
  </si>
  <si>
    <t xml:space="preserve"> melanoma inhibitory activity protein 3 evidence Inferred from Electronic Annotation</t>
  </si>
  <si>
    <t>Smp_242350.1</t>
  </si>
  <si>
    <t>TRINITY_DN18374_c0_g1</t>
  </si>
  <si>
    <t>Smp_144780.1</t>
  </si>
  <si>
    <t>TRINITY_DN12071_c0_g1</t>
  </si>
  <si>
    <t>Smp_246340.1</t>
  </si>
  <si>
    <t>TRINITY_DN19549_c0_g1</t>
  </si>
  <si>
    <t>Smp_243500.1</t>
  </si>
  <si>
    <t>TRINITY_DN9534_c0_g1; TRINITY_DN9534_c0_g2</t>
  </si>
  <si>
    <t xml:space="preserve"> lin 7 protein evidence Inferred from Electronic Annotation</t>
  </si>
  <si>
    <t>Smp_030650.1</t>
  </si>
  <si>
    <t>TRINITY_DN100_c0_g1</t>
  </si>
  <si>
    <t xml:space="preserve"> alpha fucosyltransferase m  alpha fucosyltransferase k  alpha fucosyltransferase j  alpha fucosyltransferase i evidence Inferred from Electronic Annotation</t>
  </si>
  <si>
    <t>Smp_133750.1</t>
  </si>
  <si>
    <t>TRINITY_DN65834_c0_g1</t>
  </si>
  <si>
    <t>Smp_141320.1</t>
  </si>
  <si>
    <t>TRINITY_DN11000_c0_g1</t>
  </si>
  <si>
    <t>Smp_145360.1</t>
  </si>
  <si>
    <t>TRINITY_DN11286_c0_g1</t>
  </si>
  <si>
    <t xml:space="preserve"> spermatogenesis associated protein 18 evidence Inferred from Electronic Annotation</t>
  </si>
  <si>
    <t>Smp_008260.1</t>
  </si>
  <si>
    <t>TRINITY_DN19606_c0_g1</t>
  </si>
  <si>
    <t xml:space="preserve"> glycogen synthase kinase 3 alpha evidence Inferred from Electronic Annotation</t>
  </si>
  <si>
    <t>Smp_194720.1</t>
  </si>
  <si>
    <t>TRINITY_DN19264_c0_g1</t>
  </si>
  <si>
    <t xml:space="preserve"> alpha beta hydrolase domain-containing protein with InterPro:IPR004142 evidence Inferred from Sequence Model</t>
  </si>
  <si>
    <t>Smp_009810.1</t>
  </si>
  <si>
    <t>TRINITY_DN56572_c0_g1</t>
  </si>
  <si>
    <t>Smp_154140.1</t>
  </si>
  <si>
    <t>TRINITY_DN39205_c0_g1</t>
  </si>
  <si>
    <t xml:space="preserve"> membrane bound transcription factor site 1 evidence Inferred from Electronic Annotation</t>
  </si>
  <si>
    <t>Smp_158930.1</t>
  </si>
  <si>
    <t>TRINITY_DN28523_c0_g1; TRINITY_DN54728_c0_g1</t>
  </si>
  <si>
    <t>Smp_157310.1</t>
  </si>
  <si>
    <t>TRINITY_DN16281_c0_g2</t>
  </si>
  <si>
    <t xml:space="preserve"> PDZ and LIM domain protein 7 evidence Inferred from Electronic Annotation</t>
  </si>
  <si>
    <t>Smp_082820.1</t>
  </si>
  <si>
    <t>TRINITY_DN20180_c0_g1</t>
  </si>
  <si>
    <t xml:space="preserve"> Ubiquitin conjugating enzyme E2 11 evidence Inferred from Electronic Annotation</t>
  </si>
  <si>
    <t>Smp_176940.1</t>
  </si>
  <si>
    <t>TRINITY_DN11918_c0_g1; TRINITY_DN11918_c0_g2</t>
  </si>
  <si>
    <t>Smp_245350.1</t>
  </si>
  <si>
    <t>TRINITY_DN8261_c0_g1</t>
  </si>
  <si>
    <t xml:space="preserve"> GTP binding protein GEM evidence Inferred from Electronic Annotation</t>
  </si>
  <si>
    <t>Smp_183860.1</t>
  </si>
  <si>
    <t>TRINITY_DN23203_c1_g13</t>
  </si>
  <si>
    <t xml:space="preserve"> KRAB A domain containing protein evidence Inferred from Electronic Annotation</t>
  </si>
  <si>
    <t>Smp_101990.1</t>
  </si>
  <si>
    <t>TRINITY_DN10963_c0_g1</t>
  </si>
  <si>
    <t xml:space="preserve"> acetylcholine receptor subunit alpha evidence Inferred from Electronic Annotation</t>
  </si>
  <si>
    <t>Smp_155080.1</t>
  </si>
  <si>
    <t>TRINITY_DN13667_c0_g1</t>
  </si>
  <si>
    <t>Smp_143220.1</t>
  </si>
  <si>
    <t>TRINITY_DN8056_c0_g1; TRINITY_DN8056_c0_g2</t>
  </si>
  <si>
    <t>Smp_169550.1</t>
  </si>
  <si>
    <t>TRINITY_DN20268_c0_g1; TRINITY_DN4160_c0_g1</t>
  </si>
  <si>
    <t xml:space="preserve"> lysine specific histone demethylase 1B evidence Inferred from Electronic Annotation</t>
  </si>
  <si>
    <t>Smp_160360.1</t>
  </si>
  <si>
    <t>TRINITY_DN40137_c0_g1</t>
  </si>
  <si>
    <t>Smp_041700.1</t>
  </si>
  <si>
    <t>TRINITY_DN27427_c0_g1; TRINITY_DN31171_c0_g1</t>
  </si>
  <si>
    <t xml:space="preserve"> G protein coupled receptor fragment evidence Inferred from Electronic Annotation</t>
  </si>
  <si>
    <t>Smp_132730.1</t>
  </si>
  <si>
    <t>TRINITY_DN12466_c0_g1</t>
  </si>
  <si>
    <t>Smp_172480.1</t>
  </si>
  <si>
    <t>TRINITY_DN17376_c0_g1</t>
  </si>
  <si>
    <t>Smp_156220.1</t>
  </si>
  <si>
    <t>TRINITY_DN26462_c0_g1; TRINITY_DN49220_c0_g1; TRINITY_DN65696_c0_g1</t>
  </si>
  <si>
    <t xml:space="preserve"> receptor type tyrosine protein phosphatase delta evidence Inferred from Electronic Annotation</t>
  </si>
  <si>
    <t>Smp_167880.1</t>
  </si>
  <si>
    <t>TRINITY_DN13423_c0_g1; TRINITY_DN13423_c0_g2; TRINITY_DN13636_c0_g3; TRINITY_DN14605_c0_g3; TRINITY_DN9172_c0_g2</t>
  </si>
  <si>
    <t xml:space="preserve"> Acidic repeat containing protein evidence Inferred from Electronic Annotation</t>
  </si>
  <si>
    <t>Smp_098550.1</t>
  </si>
  <si>
    <t>TRINITY_DN19563_c0_g2; TRINITY_DN69786_c0_g1</t>
  </si>
  <si>
    <t>Smp_201700.1</t>
  </si>
  <si>
    <t>TRINITY_DN18826_c0_g3</t>
  </si>
  <si>
    <t>Smp_141150.1</t>
  </si>
  <si>
    <t>TRINITY_DN3218_c0_g3; TRINITY_DN6013_c0_g1</t>
  </si>
  <si>
    <t xml:space="preserve"> phospholipase DDHD1 evidence Inferred from Electronic Annotation</t>
  </si>
  <si>
    <t>Smp_004780.2</t>
  </si>
  <si>
    <t>TRINITY_DN30760_c0_g1</t>
  </si>
  <si>
    <t xml:space="preserve"> immunophilin evidence Inferred from Electronic Annotation</t>
  </si>
  <si>
    <t>Smp_023550.1</t>
  </si>
  <si>
    <t>TRINITY_DN27100_c0_g1</t>
  </si>
  <si>
    <t xml:space="preserve"> beta catenin evidence Inferred from Electronic Annotation</t>
  </si>
  <si>
    <t>Smp_068780.3</t>
  </si>
  <si>
    <t>TRINITY_DN18681_c0_g2; TRINITY_DN60935_c0_g1</t>
  </si>
  <si>
    <t>Smp_242030.1</t>
  </si>
  <si>
    <t>TRINITY_DN9745_c1_g1</t>
  </si>
  <si>
    <t>Smp_191310.1</t>
  </si>
  <si>
    <t>TRINITY_DN4711_c0_g1</t>
  </si>
  <si>
    <t xml:space="preserve"> histone deacetylase 4 evidence Inferred from Electronic Annotation</t>
  </si>
  <si>
    <t>Smp_141480.1</t>
  </si>
  <si>
    <t>TRINITY_DN43075_c0_g1</t>
  </si>
  <si>
    <t>Smp_198930.1</t>
  </si>
  <si>
    <t>TRINITY_DN18049_c0_g1</t>
  </si>
  <si>
    <t>Smp_172340.1</t>
  </si>
  <si>
    <t>TRINITY_DN15157_c1_g1</t>
  </si>
  <si>
    <t>Smp_174560.1</t>
  </si>
  <si>
    <t>TRINITY_DN23602_c1_g5</t>
  </si>
  <si>
    <t>Smp_146690.1</t>
  </si>
  <si>
    <t>TRINITY_DN10414_c0_g2; TRINITY_DN30609_c0_g1</t>
  </si>
  <si>
    <t>Smp_127730.1</t>
  </si>
  <si>
    <t>TRINITY_DN18378_c0_g1</t>
  </si>
  <si>
    <t xml:space="preserve"> ATP citrate synthase evidence Inferred from Electronic Annotation</t>
  </si>
  <si>
    <t>Smp_098250.1</t>
  </si>
  <si>
    <t>TRINITY_DN29747_c0_g1; TRINITY_DN29747_c0_g2; TRINITY_DN29747_c0_g3; TRINITY_DN29747_c0_g4</t>
  </si>
  <si>
    <t>Smp_144020.1</t>
  </si>
  <si>
    <t>TRINITY_DN12876_c2_g1; TRINITY_DN1554_c0_g1; TRINITY_DN1554_c1_g1; TRINITY_DN22309_c0_g4</t>
  </si>
  <si>
    <t xml:space="preserve"> glutamine rich protein 2 evidence Inferred from Electronic Annotation</t>
  </si>
  <si>
    <t>Smp_173810.1</t>
  </si>
  <si>
    <t>TRINITY_DN4068_c0_g1; TRINITY_DN40828_c0_g1</t>
  </si>
  <si>
    <t xml:space="preserve"> serine:threonine protein phosphatase 2A 55 kDa evidence Inferred from Electronic Annotation</t>
  </si>
  <si>
    <t>Smp_148290.1</t>
  </si>
  <si>
    <t>TRINITY_DN23703_c0_g3</t>
  </si>
  <si>
    <t>Smp_179690.1</t>
  </si>
  <si>
    <t>TRINITY_DN58617_c0_g1</t>
  </si>
  <si>
    <t>Smp_129870.1</t>
  </si>
  <si>
    <t>TRINITY_DN68666_c0_g1</t>
  </si>
  <si>
    <t>Smp_158810.1</t>
  </si>
  <si>
    <t>TRINITY_DN59205_c0_g1</t>
  </si>
  <si>
    <t>Smp_125760.1</t>
  </si>
  <si>
    <t>TRINITY_DN58799_c0_g1</t>
  </si>
  <si>
    <t xml:space="preserve"> denticleless protein evidence Inferred from Electronic Annotation</t>
  </si>
  <si>
    <t>Smp_213180.1</t>
  </si>
  <si>
    <t>TRINITY_DN2255_c0_g1; TRINITY_DN37380_c0_g1; TRINITY_DN62941_c0_g1</t>
  </si>
  <si>
    <t xml:space="preserve"> allene oxide synthase-lipoxygenase protein-like evidence Inferred from Electronic Annotation</t>
  </si>
  <si>
    <t>Smp_167520.1</t>
  </si>
  <si>
    <t>TRINITY_DN2550_c0_g1; TRINITY_DN2550_c0_g2; TRINITY_DN26798_c0_g1; TRINITY_DN57894_c0_g1</t>
  </si>
  <si>
    <t xml:space="preserve"> protein tyrosine phosphatase n9 evidence Inferred from Electronic Annotation</t>
  </si>
  <si>
    <t>Smp_214020.1</t>
  </si>
  <si>
    <t>TRINITY_DN16120_c0_g1</t>
  </si>
  <si>
    <t>Smp_073890.1</t>
  </si>
  <si>
    <t>TRINITY_DN10660_c0_g1</t>
  </si>
  <si>
    <t xml:space="preserve"> Ankyrin repeat and fibronectin type III evidence Inferred from Electronic Annotation</t>
  </si>
  <si>
    <t>Smp_063070.1</t>
  </si>
  <si>
    <t>TRINITY_DN22238_c0_g1</t>
  </si>
  <si>
    <t xml:space="preserve"> ras protein Rab 10 evidence Inferred from Electronic Annotation</t>
  </si>
  <si>
    <t>Smp_103460.2</t>
  </si>
  <si>
    <t>TRINITY_DN3769_c0_g1</t>
  </si>
  <si>
    <t>Smp_176980.1</t>
  </si>
  <si>
    <t>TRINITY_DN12878_c0_g1; TRINITY_DN12878_c0_g2</t>
  </si>
  <si>
    <t>Smp_035190.1</t>
  </si>
  <si>
    <t>TRINITY_DN12482_c0_g1</t>
  </si>
  <si>
    <t>Smp_199630.1</t>
  </si>
  <si>
    <t>TRINITY_DN11173_c0_g1; TRINITY_DN19724_c10_g11; TRINITY_DN6011_c0_g1</t>
  </si>
  <si>
    <t>Smp_082370.1</t>
  </si>
  <si>
    <t>TRINITY_DN15089_c0_g1</t>
  </si>
  <si>
    <t xml:space="preserve"> NAD(P) transhydrogenase evidence Inferred from Electronic Annotation</t>
  </si>
  <si>
    <t>Smp_184420.1</t>
  </si>
  <si>
    <t>TRINITY_DN23842_c1_g12; TRINITY_DN23842_c1_g2</t>
  </si>
  <si>
    <t>Smp_241410.1</t>
  </si>
  <si>
    <t>TRINITY_DN28939_c0_g1</t>
  </si>
  <si>
    <t>Smp_194800.1</t>
  </si>
  <si>
    <t>TRINITY_DN14458_c0_g1; TRINITY_DN14458_c0_g2</t>
  </si>
  <si>
    <t xml:space="preserve"> ATP dependent RNA helicase Ddx1 evidence Inferred from Electronic Annotation,term band 4 evidence Inferred from Electronic Annotation</t>
  </si>
  <si>
    <t>Smp_077120.1</t>
  </si>
  <si>
    <t>TRINITY_DN27871_c0_g1; TRINITY_DN4410_c0_g1</t>
  </si>
  <si>
    <t xml:space="preserve"> protein kintoun evidence Inferred from Electronic Annotation</t>
  </si>
  <si>
    <t>Smp_061100.1</t>
  </si>
  <si>
    <t>TRINITY_DN14888_c0_g1</t>
  </si>
  <si>
    <t>Smp_143370.1</t>
  </si>
  <si>
    <t>TRINITY_DN15579_c0_g1</t>
  </si>
  <si>
    <t xml:space="preserve"> protein phosphatase 1 regulatory subunit 12B evidence Inferred from Electronic Annotation</t>
  </si>
  <si>
    <t>Smp_167540.1</t>
  </si>
  <si>
    <t>TRINITY_DN18083_c0_g2</t>
  </si>
  <si>
    <t xml:space="preserve"> dna replication factor cdt1 evidence Inferred from Electronic Annotation</t>
  </si>
  <si>
    <t>Smp_248180.1</t>
  </si>
  <si>
    <t>TRINITY_DN15958_c0_g1</t>
  </si>
  <si>
    <t xml:space="preserve"> GPI anchored wall transfer protein 1 </t>
  </si>
  <si>
    <t>Smp_067580.1</t>
  </si>
  <si>
    <t>TRINITY_DN41645_c0_g1</t>
  </si>
  <si>
    <t xml:space="preserve"> coiled coil domain containing protein 109A evidence Inferred from Electronic Annotation</t>
  </si>
  <si>
    <t>Smp_138290.1</t>
  </si>
  <si>
    <t>TRINITY_DN18808_c0_g2; TRINITY_DN34090_c0_g2</t>
  </si>
  <si>
    <t>Smp_169760.1</t>
  </si>
  <si>
    <t>TRINITY_DN16600_c0_g1</t>
  </si>
  <si>
    <t>Smp_170020.1</t>
  </si>
  <si>
    <t>TRINITY_DN48241_c0_g1</t>
  </si>
  <si>
    <t xml:space="preserve"> tachykinin receptor protein like evidence Inferred from Electronic Annotation</t>
  </si>
  <si>
    <t>Smp_170010.1</t>
  </si>
  <si>
    <t>TRINITY_DN25980_c0_g1; TRINITY_DN2915_c0_g2</t>
  </si>
  <si>
    <t xml:space="preserve"> radial spoke 3 evidence Inferred from Electronic Annotation</t>
  </si>
  <si>
    <t>Smp_128250.1</t>
  </si>
  <si>
    <t>TRINITY_DN14581_c0_g1; TRINITY_DN35311_c0_g1</t>
  </si>
  <si>
    <t>Smp_245150.1</t>
  </si>
  <si>
    <t>TRINITY_DN34158_c0_g1; TRINITY_DN65495_c0_g1</t>
  </si>
  <si>
    <t>Smp_152410.1</t>
  </si>
  <si>
    <t>TRINITY_DN1391_c0_g1; TRINITY_DN1391_c0_g2</t>
  </si>
  <si>
    <t>Smp_176870.1</t>
  </si>
  <si>
    <t>TRINITY_DN25070_c0_g1</t>
  </si>
  <si>
    <t xml:space="preserve"> cd63 antigen evidence Inferred from Electronic Annotation</t>
  </si>
  <si>
    <t>Smp_039820.1</t>
  </si>
  <si>
    <t>TRINITY_DN23448_c1_g3</t>
  </si>
  <si>
    <t xml:space="preserve"> cysteine protease atg4b evidence Inferred from Electronic Annotation</t>
  </si>
  <si>
    <t>Smp_162920.1</t>
  </si>
  <si>
    <t>TRINITY_DN12716_c1_g1</t>
  </si>
  <si>
    <t xml:space="preserve"> zinc transporter ZIP domain containing protein evidence Inferred from Electronic Annotation</t>
  </si>
  <si>
    <t>Smp_049280.1</t>
  </si>
  <si>
    <t>TRINITY_DN67390_c0_g1</t>
  </si>
  <si>
    <t>Smp_171750.1</t>
  </si>
  <si>
    <t>TRINITY_DN39585_c0_g1; TRINITY_DN9378_c0_g1</t>
  </si>
  <si>
    <t xml:space="preserve"> axis inhibition protein axin evidence Inferred from Electronic Annotation</t>
  </si>
  <si>
    <t>Smp_154880.1</t>
  </si>
  <si>
    <t>TRINITY_DN18154_c0_g1</t>
  </si>
  <si>
    <t xml:space="preserve"> tubulin delta chain evidence Inferred from Electronic Annotation</t>
  </si>
  <si>
    <t>Smp_167730.1</t>
  </si>
  <si>
    <t>TRINITY_DN33423_c0_g1; TRINITY_DN9326_c0_g1</t>
  </si>
  <si>
    <t xml:space="preserve"> neural cadherin evidence Inferred from Electronic Annotation</t>
  </si>
  <si>
    <t>Smp_007330.1</t>
  </si>
  <si>
    <t>TRINITY_DN16525_c0_g2</t>
  </si>
  <si>
    <t>Smp_106060.1</t>
  </si>
  <si>
    <t>TRINITY_DN6923_c0_g1; TRINITY_DN9634_c0_g1</t>
  </si>
  <si>
    <t>Smp_124350.1</t>
  </si>
  <si>
    <t>TRINITY_DN23545_c0_g1; TRINITY_DN23545_c0_g2</t>
  </si>
  <si>
    <t xml:space="preserve"> WD repeat containing protein 35 evidence Inferred from Electronic Annotation</t>
  </si>
  <si>
    <t>Smp_124590.1</t>
  </si>
  <si>
    <t>TRINITY_DN10852_c1_g1; TRINITY_DN69414_c0_g1</t>
  </si>
  <si>
    <t xml:space="preserve"> leucine rich repeat containing protein 9 evidence Inferred from Electronic Annotation</t>
  </si>
  <si>
    <t>Smp_176000.1</t>
  </si>
  <si>
    <t>TRINITY_DN15418_c0_g1</t>
  </si>
  <si>
    <t xml:space="preserve"> abnormal spindle microcephaly associated evidence Inferred from Electronic Annotation</t>
  </si>
  <si>
    <t>Smp_158730.1</t>
  </si>
  <si>
    <t>TRINITY_DN64980_c0_g1</t>
  </si>
  <si>
    <t xml:space="preserve"> sperm flagellar protein 2 evidence Inferred from Electronic Annotation</t>
  </si>
  <si>
    <t>Smp_178070.1</t>
  </si>
  <si>
    <t>TRINITY_DN51624_c0_g1</t>
  </si>
  <si>
    <t xml:space="preserve"> orexin receptor type 2 evidence Inferred from Electronic Annotation</t>
  </si>
  <si>
    <t>Smp_055770.2</t>
  </si>
  <si>
    <t>TRINITY_DN15469_c0_g1; TRINITY_DN15469_c0_g2</t>
  </si>
  <si>
    <t>Smp_163880.1</t>
  </si>
  <si>
    <t>TRINITY_DN14054_c0_g1</t>
  </si>
  <si>
    <t xml:space="preserve"> BTB:POZ domain containing protein 9 evidence Inferred from Electronic Annotation</t>
  </si>
  <si>
    <t>Smp_180910.1</t>
  </si>
  <si>
    <t>TRINITY_DN12196_c0_g1; TRINITY_DN59171_c0_g1</t>
  </si>
  <si>
    <t>Smp_001430.1</t>
  </si>
  <si>
    <t>TRINITY_DN23627_c0_g2</t>
  </si>
  <si>
    <t xml:space="preserve"> ubiquinone biosynthesis protein evidence Inferred from Electronic Annotation</t>
  </si>
  <si>
    <t>Smp_128220.1</t>
  </si>
  <si>
    <t>TRINITY_DN2135_c0_g2</t>
  </si>
  <si>
    <t xml:space="preserve"> neurogenic locus notch evidence Inferred from Electronic Annotation</t>
  </si>
  <si>
    <t>Smp_129000.1</t>
  </si>
  <si>
    <t>TRINITY_DN9860_c0_g1; TRINITY_DN9860_c0_g2</t>
  </si>
  <si>
    <t>Smp_168450.1</t>
  </si>
  <si>
    <t>TRINITY_DN20313_c1_g1</t>
  </si>
  <si>
    <t>Smp_096480.1</t>
  </si>
  <si>
    <t>TRINITY_DN59949_c0_g1</t>
  </si>
  <si>
    <t xml:space="preserve"> glycine receptor subunit beta evidence Inferred from Electronic Annotation</t>
  </si>
  <si>
    <t>Smp_246460.1</t>
  </si>
  <si>
    <t>TRINITY_DN29600_c0_g1</t>
  </si>
  <si>
    <t xml:space="preserve"> TRAF3 interacting protein 1 evidence Inferred from Electronic Annotation</t>
  </si>
  <si>
    <t>Smp_194020.1</t>
  </si>
  <si>
    <t>TRINITY_DN22925_c0_g3</t>
  </si>
  <si>
    <t>Smp_133580.1</t>
  </si>
  <si>
    <t>TRINITY_DN569_c0_g1; TRINITY_DN569_c0_g2</t>
  </si>
  <si>
    <t>Smp_126620.1</t>
  </si>
  <si>
    <t>TRINITY_DN19289_c0_g1</t>
  </si>
  <si>
    <t>Smp_174230.1</t>
  </si>
  <si>
    <t>TRINITY_DN36227_c0_g1</t>
  </si>
  <si>
    <t xml:space="preserve"> protein unc 80 evidence Inferred from Electronic Annotation</t>
  </si>
  <si>
    <t>Smp_135380.1</t>
  </si>
  <si>
    <t>TRINITY_DN16783_c0_g1; TRINITY_DN16783_c0_g2; TRINITY_DN16783_c0_g3; TRINITY_DN40923_c0_g1</t>
  </si>
  <si>
    <t xml:space="preserve"> hunchback evidence Inferred from Electronic Annotation</t>
  </si>
  <si>
    <t>Smp_242620.1</t>
  </si>
  <si>
    <t>TRINITY_DN19931_c0_g1</t>
  </si>
  <si>
    <t>Smp_032930.2</t>
  </si>
  <si>
    <t>TRINITY_DN20232_c0_g2</t>
  </si>
  <si>
    <t>Smp_164070.1</t>
  </si>
  <si>
    <t>TRINITY_DN5563_c0_g2</t>
  </si>
  <si>
    <t>Smp_172070.1</t>
  </si>
  <si>
    <t>TRINITY_DN14549_c0_g1</t>
  </si>
  <si>
    <t>Smp_093210.1</t>
  </si>
  <si>
    <t>TRINITY_DN7630_c0_g1; TRINITY_DN7630_c0_g2</t>
  </si>
  <si>
    <t>Smp_072210.1</t>
  </si>
  <si>
    <t>TRINITY_DN16834_c0_g1</t>
  </si>
  <si>
    <t xml:space="preserve"> zinc finger protein 395 evidence Inferred from Electronic Annotation</t>
  </si>
  <si>
    <t>Smp_204580.1</t>
  </si>
  <si>
    <t>TRINITY_DN13221_c0_g2; TRINITY_DN59069_c0_g1</t>
  </si>
  <si>
    <t>Smp_168270.1</t>
  </si>
  <si>
    <t>TRINITY_DN9510_c0_g1</t>
  </si>
  <si>
    <t xml:space="preserve"> thioredoxin domain containing protein 3 evidence Inferred from Electronic Annotation</t>
  </si>
  <si>
    <t>Smp_149640.1</t>
  </si>
  <si>
    <t>TRINITY_DN1528_c0_g1; TRINITY_DN45112_c0_g1</t>
  </si>
  <si>
    <t>Smp_201820.1</t>
  </si>
  <si>
    <t>TRINITY_DN68487_c0_g1</t>
  </si>
  <si>
    <t xml:space="preserve"> RING finger protein 38 evidence Inferred from Electronic Annotation</t>
  </si>
  <si>
    <t>Smp_156480.1</t>
  </si>
  <si>
    <t>TRINITY_DN14137_c0_g1; TRINITY_DN9551_c0_g1</t>
  </si>
  <si>
    <t>Smp_180350.1</t>
  </si>
  <si>
    <t>TRINITY_DN12039_c0_g1; TRINITY_DN12039_c0_g2</t>
  </si>
  <si>
    <t xml:space="preserve"> opsin receptor db_xref PMID:24884876 evidence Traceable Author Statemen</t>
  </si>
  <si>
    <t>Smp_194240.1</t>
  </si>
  <si>
    <t>TRINITY_DN22956_c5_g8</t>
  </si>
  <si>
    <t xml:space="preserve"> chronic lymphocytic leukemia deletion region evidence Inferred from Electronic Annotation</t>
  </si>
  <si>
    <t>Smp_049990.1</t>
  </si>
  <si>
    <t>TRINITY_DN23782_c0_g2</t>
  </si>
  <si>
    <t xml:space="preserve"> homeobox protein cut evidence Inferred from Electronic Annotation</t>
  </si>
  <si>
    <t>Smp_205990.1</t>
  </si>
  <si>
    <t>TRINITY_DN31508_c0_g1</t>
  </si>
  <si>
    <t>Smp_034090.1</t>
  </si>
  <si>
    <t>TRINITY_DN41873_c0_g1; TRINITY_DN58322_c0_g1</t>
  </si>
  <si>
    <t>Smp_094330.1</t>
  </si>
  <si>
    <t>TRINITY_DN5843_c0_g1</t>
  </si>
  <si>
    <t xml:space="preserve"> phosphofurin acidic cluster sorting protein evidence Inferred from Electronic Annotation</t>
  </si>
  <si>
    <t>Smp_155380.1</t>
  </si>
  <si>
    <t>TRINITY_DN56304_c0_g1</t>
  </si>
  <si>
    <t>Smp_039810.1</t>
  </si>
  <si>
    <t>TRINITY_DN22433_c0_g3</t>
  </si>
  <si>
    <t>Smp_168360.1</t>
  </si>
  <si>
    <t>TRINITY_DN13332_c0_g1; TRINITY_DN13332_c0_g2; TRINITY_DN13332_c0_g3</t>
  </si>
  <si>
    <t>Smp_247190.1</t>
  </si>
  <si>
    <t>TRINITY_DN2534_c0_g1; TRINITY_DN2534_c0_g2; TRINITY_DN6467_c1_g1</t>
  </si>
  <si>
    <t xml:space="preserve"> lachesin evidence Inferred from Electronic Annotation</t>
  </si>
  <si>
    <t>Smp_150830.1</t>
  </si>
  <si>
    <t>TRINITY_DN52835_c0_g1</t>
  </si>
  <si>
    <t>Smp_174470.1</t>
  </si>
  <si>
    <t>TRINITY_DN45073_c0_g1; TRINITY_DN66767_c0_g1; TRINITY_DN71783_c0_g1</t>
  </si>
  <si>
    <t>Smp_123820.1</t>
  </si>
  <si>
    <t>TRINITY_DN69855_c0_g1</t>
  </si>
  <si>
    <t>Smp_141810.1</t>
  </si>
  <si>
    <t>TRINITY_DN30981_c0_g1</t>
  </si>
  <si>
    <t>Smp_057790.1</t>
  </si>
  <si>
    <t>TRINITY_DN1022_c0_g1; TRINITY_DN69696_c0_g1</t>
  </si>
  <si>
    <t xml:space="preserve"> fibrocystin l evidence Inferred from Electronic Annotation</t>
  </si>
  <si>
    <t>Smp_173050.1</t>
  </si>
  <si>
    <t>TRINITY_DN22172_c1_g3</t>
  </si>
  <si>
    <t xml:space="preserve"> protein prune evidence Inferred from Electronic Annotation</t>
  </si>
  <si>
    <t>Smp_091800.1</t>
  </si>
  <si>
    <t>TRINITY_DN20882_c0_g1; TRINITY_DN20882_c0_g2</t>
  </si>
  <si>
    <t xml:space="preserve"> guanine nucleotide exchange factor mss4 evidence Inferred from Electronic Annotation</t>
  </si>
  <si>
    <t>Smp_172600.1</t>
  </si>
  <si>
    <t>TRINITY_DN8935_c1_g1; TRINITY_DN9450_c0_g1</t>
  </si>
  <si>
    <t xml:space="preserve"> hedgehog evidence Inferred from Electronic Annotation</t>
  </si>
  <si>
    <t>Smp_241500.1</t>
  </si>
  <si>
    <t>TRINITY_DN16314_c0_g2</t>
  </si>
  <si>
    <t xml:space="preserve"> ring canal kelch evidence Inferred from Electronic Annotation</t>
  </si>
  <si>
    <t>Smp_159725.1</t>
  </si>
  <si>
    <t>TRINITY_DN35544_c0_g1; TRINITY_DN68543_c0_g2</t>
  </si>
  <si>
    <t>Smp_155920.1</t>
  </si>
  <si>
    <t>TRINITY_DN12171_c0_g1</t>
  </si>
  <si>
    <t xml:space="preserve"> high density lipoprotein receptor (hdl) evidence Inferred from Electronic Annotation</t>
  </si>
  <si>
    <t>Smp_105050.1</t>
  </si>
  <si>
    <t>TRINITY_DN68057_c0_g1</t>
  </si>
  <si>
    <t xml:space="preserve"> caprin 2 evidence Inferred from Electronic Annotation</t>
  </si>
  <si>
    <t>Smp_246120.1</t>
  </si>
  <si>
    <t>TRINITY_DN10245_c1_g1</t>
  </si>
  <si>
    <t xml:space="preserve"> coiled coil domain containing protein 39 evidence Inferred from Electronic Annotation</t>
  </si>
  <si>
    <t>Smp_018790.1</t>
  </si>
  <si>
    <t>TRINITY_DN28810_c0_g1</t>
  </si>
  <si>
    <t>Smp_197860.1</t>
  </si>
  <si>
    <t>TRINITY_DN64124_c0_g1</t>
  </si>
  <si>
    <t>Smp_175810.1</t>
  </si>
  <si>
    <t>TRINITY_DN23885_c3_g1; TRINITY_DN23885_c3_g9; TRINITY_DN59321_c0_g1</t>
  </si>
  <si>
    <t xml:space="preserve"> 39S ribosomal protein L40%2C mitochondrial evidence Inferred from Electronic Annotation</t>
  </si>
  <si>
    <t>Smp_212750.1</t>
  </si>
  <si>
    <t>TRINITY_DN20148_c0_g1; TRINITY_DN20148_c0_g2</t>
  </si>
  <si>
    <t xml:space="preserve"> smad evidence Inferred from Electronic Annotation</t>
  </si>
  <si>
    <t>Smp_134300.1</t>
  </si>
  <si>
    <t>TRINITY_DN33880_c0_g1</t>
  </si>
  <si>
    <t xml:space="preserve"> beta N acetylhexosaminidase evidence Inferred from Electronic Annotation</t>
  </si>
  <si>
    <t>Smp_135670.1</t>
  </si>
  <si>
    <t>TRINITY_DN8971_c0_g1; TRINITY_DN8971_c0_g2</t>
  </si>
  <si>
    <t xml:space="preserve"> coiled coil domain containing protein 164 evidence Inferred from Electronic Annotation</t>
  </si>
  <si>
    <t>Smp_000130.2</t>
  </si>
  <si>
    <t>TRINITY_DN16071_c0_g1</t>
  </si>
  <si>
    <t xml:space="preserve"> hormone sensitive lipase evidence Inferred from Electronic Annotation</t>
  </si>
  <si>
    <t>Smp_129070.1</t>
  </si>
  <si>
    <t>TRINITY_DN21425_c0_g2</t>
  </si>
  <si>
    <t xml:space="preserve"> ras protein Rap 2a evidence Inferred from Electronic Annotation</t>
  </si>
  <si>
    <t>Smp_171630.1</t>
  </si>
  <si>
    <t>TRINITY_DN23025_c0_g1</t>
  </si>
  <si>
    <t>Smp_039160.1</t>
  </si>
  <si>
    <t>TRINITY_DN14152_c0_g1; TRINITY_DN14152_c0_g2</t>
  </si>
  <si>
    <t xml:space="preserve"> hypothetical protein evidence Inferred from Electronic Annotation,term histidine kinase DhkL evidence Inferred from Electronic Annotation</t>
  </si>
  <si>
    <t>Smp_036630.1</t>
  </si>
  <si>
    <t>TRINITY_DN19268_c0_g1</t>
  </si>
  <si>
    <t xml:space="preserve"> SPRY domain containing SOCS box protein 3 evidence Inferred from Electronic Annotation</t>
  </si>
  <si>
    <t>Smp_030930.1</t>
  </si>
  <si>
    <t>TRINITY_DN16528_c1_g1</t>
  </si>
  <si>
    <t xml:space="preserve"> diphthamide biosynthesis protein 1 evidence Inferred from Electronic Annotation</t>
  </si>
  <si>
    <t>Smp_003440.1</t>
  </si>
  <si>
    <t>TRINITY_DN18003_c0_g2; TRINITY_DN32236_c0_g1</t>
  </si>
  <si>
    <t xml:space="preserve"> stomatin evidence Inferred from Electronic Annotation</t>
  </si>
  <si>
    <t>Smp_097500.1</t>
  </si>
  <si>
    <t>TRINITY_DN14779_c0_g1</t>
  </si>
  <si>
    <t>Smp_088260.1</t>
  </si>
  <si>
    <t>TRINITY_DN11380_c0_g1</t>
  </si>
  <si>
    <t xml:space="preserve"> cell wall protein awa1p evidence Inferred from Electronic Annotation</t>
  </si>
  <si>
    <t>Smp_075770.1</t>
  </si>
  <si>
    <t>TRINITY_DN18954_c0_g1</t>
  </si>
  <si>
    <t>Smp_059090.1</t>
  </si>
  <si>
    <t>TRINITY_DN12680_c0_g1</t>
  </si>
  <si>
    <t xml:space="preserve"> ropporin 1 protein evidence Inferred from Electronic Annotation</t>
  </si>
  <si>
    <t>Smp_166090.1</t>
  </si>
  <si>
    <t>TRINITY_DN2092_c0_g1; TRINITY_DN5307_c0_g1</t>
  </si>
  <si>
    <t xml:space="preserve"> coiled coil domain containing protein 112 evidence Inferred from Electronic Annotation</t>
  </si>
  <si>
    <t>Smp_127140.1</t>
  </si>
  <si>
    <t>TRINITY_DN51652_c0_g1; TRINITY_DN58878_c0_g1</t>
  </si>
  <si>
    <t>Smp_125050.1</t>
  </si>
  <si>
    <t>TRINITY_DN12955_c0_g1</t>
  </si>
  <si>
    <t xml:space="preserve"> hepatoma derived growth factor protein evidence Inferred from Electronic Annotation</t>
  </si>
  <si>
    <t>Smp_026510.1</t>
  </si>
  <si>
    <t>TRINITY_DN1420_c0_g1; TRINITY_DN1420_c0_g2</t>
  </si>
  <si>
    <t>Smp_131940.1</t>
  </si>
  <si>
    <t>TRINITY_DN12537_c0_g1</t>
  </si>
  <si>
    <t xml:space="preserve"> protein patched evidence Inferred from Electronic Annotation</t>
  </si>
  <si>
    <t>Smp_124970.1</t>
  </si>
  <si>
    <t>TRINITY_DN13379_c0_g1; TRINITY_DN8776_c0_g1; TRINITY_DN8776_c0_g2</t>
  </si>
  <si>
    <t xml:space="preserve"> Phosphatidylinositol 4 phosphate 5 kinase type 1 evidence Inferred from Electronic Annotation</t>
  </si>
  <si>
    <t>Smp_244960.1</t>
  </si>
  <si>
    <t>TRINITY_DN13958_c0_g2</t>
  </si>
  <si>
    <t>Smp_007670.1</t>
  </si>
  <si>
    <t>TRINITY_DN36689_c0_g1</t>
  </si>
  <si>
    <t>Smp_126850.1</t>
  </si>
  <si>
    <t>TRINITY_DN14818_c0_g1; TRINITY_DN14818_c0_g2; TRINITY_DN49250_c0_g1</t>
  </si>
  <si>
    <t>Smp_142930.1</t>
  </si>
  <si>
    <t>TRINITY_DN22163_c0_g2</t>
  </si>
  <si>
    <t xml:space="preserve"> solute carrier family 25 2 evidence Inferred from Electronic Annotation</t>
  </si>
  <si>
    <t>Smp_032800.1</t>
  </si>
  <si>
    <t>TRINITY_DN60025_c0_g1</t>
  </si>
  <si>
    <t>Smp_159370.1</t>
  </si>
  <si>
    <t>TRINITY_DN48383_c0_g1; TRINITY_DN65613_c0_g1</t>
  </si>
  <si>
    <t xml:space="preserve"> endothelin converting enzyme 1 evidence Inferred from Electronic Annotation</t>
  </si>
  <si>
    <t>Smp_137990.1</t>
  </si>
  <si>
    <t>TRINITY_DN15644_c0_g1</t>
  </si>
  <si>
    <t>Smp_157830.1</t>
  </si>
  <si>
    <t>TRINITY_DN65655_c0_g1</t>
  </si>
  <si>
    <t xml:space="preserve"> homeobox protein extradenticle  erythrocyte membrane protein evidence Inferred from Electronic Annotation</t>
  </si>
  <si>
    <t>Smp_029930.1</t>
  </si>
  <si>
    <t>TRINITY_DN1783_c0_g2</t>
  </si>
  <si>
    <t>Smp_181250.1</t>
  </si>
  <si>
    <t>TRINITY_DN8994_c0_g1</t>
  </si>
  <si>
    <t>Smp_241590.1</t>
  </si>
  <si>
    <t>TRINITY_DN43654_c0_g1</t>
  </si>
  <si>
    <t xml:space="preserve"> raf serine:threonine protein kinase evidence Inferred from Electronic Annotation</t>
  </si>
  <si>
    <t>Smp_092150.1</t>
  </si>
  <si>
    <t>TRINITY_DN15356_c0_g1; TRINITY_DN15356_c0_g2</t>
  </si>
  <si>
    <t>Smp_062720.3</t>
  </si>
  <si>
    <t>TRINITY_DN21124_c0_g1; TRINITY_DN35562_c0_g1</t>
  </si>
  <si>
    <t>Smp_170530.1</t>
  </si>
  <si>
    <t>TRINITY_DN13636_c0_g2; TRINITY_DN150_c0_g1; TRINITY_DN150_c0_g2</t>
  </si>
  <si>
    <t xml:space="preserve"> upstream stimulatory factor 1 evidence Inferred from Electronic Annotation</t>
  </si>
  <si>
    <t>Smp_065420.1</t>
  </si>
  <si>
    <t>TRINITY_DN20137_c3_g3; TRINITY_DN22069_c3_g3</t>
  </si>
  <si>
    <t>Smp_078230.1</t>
  </si>
  <si>
    <t>TRINITY_DN13565_c0_g1</t>
  </si>
  <si>
    <t xml:space="preserve"> cGMP dependent protein kinase%2C isozyme 2 forms evidence Inferred from Electronic Annotation</t>
  </si>
  <si>
    <t>Smp_053020.1</t>
  </si>
  <si>
    <t>TRINITY_DN13413_c0_g1</t>
  </si>
  <si>
    <t>Smp_040440.1</t>
  </si>
  <si>
    <t>TRINITY_DN46829_c0_g1</t>
  </si>
  <si>
    <t xml:space="preserve"> centrosomal protein of 76 kDa evidence Inferred from Electronic Annotation</t>
  </si>
  <si>
    <t>Smp_135820.1</t>
  </si>
  <si>
    <t>TRINITY_DN9650_c0_g1</t>
  </si>
  <si>
    <t xml:space="preserve"> defective proboscis extension response evidence Inferred from Electronic Annotation</t>
  </si>
  <si>
    <t>Smp_069400.1</t>
  </si>
  <si>
    <t>TRINITY_DN5585_c0_g1</t>
  </si>
  <si>
    <t>Smp_071890.1</t>
  </si>
  <si>
    <t>TRINITY_DN15957_c0_g1; TRINITY_DN15957_c0_g2</t>
  </si>
  <si>
    <t>Smp_146240.1</t>
  </si>
  <si>
    <t>TRINITY_DN17673_c0_g1</t>
  </si>
  <si>
    <t>Smp_211020.1</t>
  </si>
  <si>
    <t>TRINITY_DN66005_c0_g1</t>
  </si>
  <si>
    <t xml:space="preserve"> cell adhesion molecule evidence Inferred by Curato</t>
  </si>
  <si>
    <t>Smp_159070.4</t>
  </si>
  <si>
    <t>TRINITY_DN23076_c0_g1; TRINITY_DN23076_c1_g3</t>
  </si>
  <si>
    <t>Smp_050640.1</t>
  </si>
  <si>
    <t>TRINITY_DN17668_c0_g1</t>
  </si>
  <si>
    <t xml:space="preserve"> glut4 vesicle protein evidence Inferred from Electronic Annotation</t>
  </si>
  <si>
    <t>Smp_070360.1</t>
  </si>
  <si>
    <t>TRINITY_DN66655_c0_g1</t>
  </si>
  <si>
    <t>Smp_000620.1</t>
  </si>
  <si>
    <t>TRINITY_DN60159_c0_g1</t>
  </si>
  <si>
    <t xml:space="preserve"> class E basic helix loop helix protein 23 evidence Inferred from Electronic Annotation</t>
  </si>
  <si>
    <t>Smp_180850.1</t>
  </si>
  <si>
    <t>TRINITY_DN29394_c0_g1; TRINITY_DN29394_c0_g2</t>
  </si>
  <si>
    <t>Smp_135480.1</t>
  </si>
  <si>
    <t>TRINITY_DN15127_c0_g1</t>
  </si>
  <si>
    <t xml:space="preserve"> intraflagellar transport protein 88 evidence Inferred from Electronic Annotation</t>
  </si>
  <si>
    <t>Smp_176270.1</t>
  </si>
  <si>
    <t>TRINITY_DN19483_c0_g1</t>
  </si>
  <si>
    <t xml:space="preserve"> syntaxin 5 evidence Inferred from Electronic Annotation</t>
  </si>
  <si>
    <t>Smp_126290.1</t>
  </si>
  <si>
    <t>TRINITY_DN20639_c0_g2</t>
  </si>
  <si>
    <t>Smp_006350.2</t>
  </si>
  <si>
    <t>TRINITY_DN17740_c0_g2; TRINITY_DN17871_c1_g1; TRINITY_DN3152_c0_g2; TRINITY_DN52469_c0_g1</t>
  </si>
  <si>
    <t xml:space="preserve"> proteasome associated protein ECM29 evidence Inferred from Electronic Annotation</t>
  </si>
  <si>
    <t>Smp_127840.1</t>
  </si>
  <si>
    <t>TRINITY_DN396_c0_g1; TRINITY_DN396_c0_g2</t>
  </si>
  <si>
    <t xml:space="preserve"> Dipeptidyl peptidase 9 evidence Inferred from Electronic Annotation</t>
  </si>
  <si>
    <t>Smp_047720.1</t>
  </si>
  <si>
    <t>TRINITY_DN28396_c0_g1</t>
  </si>
  <si>
    <t>Smp_156370.1</t>
  </si>
  <si>
    <t>TRINITY_DN6204_c0_g2; TRINITY_DN6417_c0_g1; TRINITY_DN70069_c0_g1</t>
  </si>
  <si>
    <t xml:space="preserve"> coiled coil domain containing protein 147 evidence Inferred from Electronic Annotation</t>
  </si>
  <si>
    <t>Smp_153250.1</t>
  </si>
  <si>
    <t>TRINITY_DN41768_c0_g1; TRINITY_DN8199_c0_g1</t>
  </si>
  <si>
    <t>Smp_173100.1</t>
  </si>
  <si>
    <t>TRINITY_DN25524_c0_g1; TRINITY_DN50628_c0_g1</t>
  </si>
  <si>
    <t>Smp_173380.1</t>
  </si>
  <si>
    <t>TRINITY_DN4290_c0_g1; TRINITY_DN4290_c0_g2</t>
  </si>
  <si>
    <t xml:space="preserve"> tyrosine kinase evidence Inferred from Electronic Annotation</t>
  </si>
  <si>
    <t>Smp_132210.1</t>
  </si>
  <si>
    <t>TRINITY_DN17564_c0_g1</t>
  </si>
  <si>
    <t xml:space="preserve"> f box only protein 32 evidence Inferred from Electronic Annotation</t>
  </si>
  <si>
    <t>Smp_086830.1</t>
  </si>
  <si>
    <t>TRINITY_DN13262_c0_g1</t>
  </si>
  <si>
    <t>Smp_093230.1</t>
  </si>
  <si>
    <t>TRINITY_DN25260_c0_g1</t>
  </si>
  <si>
    <t xml:space="preserve"> actin protein 10 evidence Inferred from Electronic Annotation</t>
  </si>
  <si>
    <t>Smp_175020.1</t>
  </si>
  <si>
    <t>TRINITY_DN12648_c0_g2; TRINITY_DN26976_c0_g1; TRINITY_DN29782_c0_g1</t>
  </si>
  <si>
    <t>Smp_129740.1</t>
  </si>
  <si>
    <t>TRINITY_DN7994_c0_g1</t>
  </si>
  <si>
    <t xml:space="preserve"> radial spoke head 10 B evidence Inferred from Electronic Annotation</t>
  </si>
  <si>
    <t>Smp_012000.1</t>
  </si>
  <si>
    <t>TRINITY_DN48602_c0_g1</t>
  </si>
  <si>
    <t xml:space="preserve"> nicotinic acetylcholine receptor with UniProtKB:V9TKF5 evidence Non-traceable Author Statemen</t>
  </si>
  <si>
    <t>Smp_194370.1</t>
  </si>
  <si>
    <t>TRINITY_DN14171_c0_g1</t>
  </si>
  <si>
    <t xml:space="preserve"> vacuolar protein sorting associated protein 11 evidence Inferred from Electronic Annotation</t>
  </si>
  <si>
    <t>Smp_242580.1</t>
  </si>
  <si>
    <t>TRINITY_DN18541_c0_g1</t>
  </si>
  <si>
    <t xml:space="preserve"> diphthine--ammonia ligase%2C putative evidence Inferred from Electronic Annotation</t>
  </si>
  <si>
    <t>Smp_142670.1</t>
  </si>
  <si>
    <t>TRINITY_DN15409_c0_g1</t>
  </si>
  <si>
    <t xml:space="preserve"> intraflagellar transport protein 46 evidence Inferred from Electronic Annotation</t>
  </si>
  <si>
    <t>Smp_172250.1</t>
  </si>
  <si>
    <t>TRINITY_DN23024_c2_g6; TRINITY_DN64425_c0_g1</t>
  </si>
  <si>
    <t xml:space="preserve"> inositol 5 phosphatase evidence Inferred from Electronic Annotation</t>
  </si>
  <si>
    <t>Smp_159860.1</t>
  </si>
  <si>
    <t>TRINITY_DN8133_c0_g2</t>
  </si>
  <si>
    <t xml:space="preserve"> dopamine receptor I evidence Inferred from Electronic Annotation</t>
  </si>
  <si>
    <t>Smp_173870.1</t>
  </si>
  <si>
    <t>TRINITY_DN12583_c0_g1; TRINITY_DN71084_c0_g1</t>
  </si>
  <si>
    <t xml:space="preserve"> anosmin 1 evidence Inferred from Electronic Annotation</t>
  </si>
  <si>
    <t>Smp_161400.1</t>
  </si>
  <si>
    <t>TRINITY_DN18283_c0_g1; TRINITY_DN18283_c0_g2</t>
  </si>
  <si>
    <t>Smp_246780.1</t>
  </si>
  <si>
    <t>TRINITY_DN20433_c0_g2</t>
  </si>
  <si>
    <t xml:space="preserve"> hypothetical protein evidence Inferred from Sequence or Structural Similarity</t>
  </si>
  <si>
    <t>Smp_208000.1</t>
  </si>
  <si>
    <t>TRINITY_DN19116_c0_g1; TRINITY_DN19116_c0_g2; TRINITY_DN26628_c0_g2</t>
  </si>
  <si>
    <t xml:space="preserve"> dna polymerase kappa evidence Inferred from Electronic Annotation</t>
  </si>
  <si>
    <t>Smp_139620.1</t>
  </si>
  <si>
    <t>TRINITY_DN9211_c0_g1</t>
  </si>
  <si>
    <t>Smp_004990.1</t>
  </si>
  <si>
    <t>TRINITY_DN23882_c0_g25; TRINITY_DN23882_c0_g7</t>
  </si>
  <si>
    <t xml:space="preserve"> T complex protein 1 subunit zeta evidence Inferred from Electronic Annotation</t>
  </si>
  <si>
    <t>Smp_156950.1</t>
  </si>
  <si>
    <t>TRINITY_DN35096_c0_g1; TRINITY_DN35096_c0_g2; TRINITY_DN35096_c0_g3</t>
  </si>
  <si>
    <t xml:space="preserve"> ralbp1 associated eps domain containing protein evidence Inferred from Electronic Annotation</t>
  </si>
  <si>
    <t>Smp_158190.1</t>
  </si>
  <si>
    <t>TRINITY_DN41339_c0_g1</t>
  </si>
  <si>
    <t xml:space="preserve"> transmembrane protein 184b evidence Inferred from Electronic Annotation</t>
  </si>
  <si>
    <t>Smp_139070.1</t>
  </si>
  <si>
    <t>TRINITY_DN18099_c0_g1</t>
  </si>
  <si>
    <t xml:space="preserve"> rho GTPase activating protein 17 evidence Inferred from Electronic Annotation</t>
  </si>
  <si>
    <t>Smp_168350.1</t>
  </si>
  <si>
    <t>TRINITY_DN21213_c13_g1; TRINITY_DN25721_c0_g1</t>
  </si>
  <si>
    <t xml:space="preserve"> Suppressor of G2 allele of SKP1 evidence Inferred from Electronic Annotation</t>
  </si>
  <si>
    <t>Smp_004440.1</t>
  </si>
  <si>
    <t>TRINITY_DN3304_c0_g1</t>
  </si>
  <si>
    <t>Smp_164200.1</t>
  </si>
  <si>
    <t>TRINITY_DN20773_c0_g2</t>
  </si>
  <si>
    <t xml:space="preserve"> endoplasmic reticulum Golgi intermediate evidence Inferred from Electronic Annotation</t>
  </si>
  <si>
    <t>Smp_094320.1</t>
  </si>
  <si>
    <t>TRINITY_DN16735_c0_g1</t>
  </si>
  <si>
    <t>Smp_047330.1</t>
  </si>
  <si>
    <t>TRINITY_DN64156_c0_g1; TRINITY_DN72739_c0_g1</t>
  </si>
  <si>
    <t>Smp_160170.1</t>
  </si>
  <si>
    <t>TRINITY_DN13710_c0_g1; TRINITY_DN1995_c0_g1; TRINITY_DN1995_c0_g2</t>
  </si>
  <si>
    <t>Smp_137440.1</t>
  </si>
  <si>
    <t>TRINITY_DN44018_c0_g1</t>
  </si>
  <si>
    <t>Smp_133080.1</t>
  </si>
  <si>
    <t>TRINITY_DN36209_c0_g1</t>
  </si>
  <si>
    <t>Smp_213410.1</t>
  </si>
  <si>
    <t>TRINITY_DN22116_c4_g1; TRINITY_DN24535_c0_g1</t>
  </si>
  <si>
    <t xml:space="preserve"> microcephalin-like evidence Inferred from Electronic Annotation</t>
  </si>
  <si>
    <t>Smp_125820.1</t>
  </si>
  <si>
    <t>TRINITY_DN11369_c0_g2</t>
  </si>
  <si>
    <t>Smp_160840.1</t>
  </si>
  <si>
    <t>TRINITY_DN57481_c0_g1</t>
  </si>
  <si>
    <t>Smp_241420.1</t>
  </si>
  <si>
    <t>TRINITY_DN13399_c0_g2</t>
  </si>
  <si>
    <t xml:space="preserve"> protein kinase type beta  protein kinase beta type evidence Inferred from Electronic Annotation</t>
  </si>
  <si>
    <t>Smp_104310.1</t>
  </si>
  <si>
    <t>TRINITY_DN36_c0_g1; TRINITY_DN36_c0_g2</t>
  </si>
  <si>
    <t xml:space="preserve"> rab11 evidence Inferred from Electronic Annotation</t>
  </si>
  <si>
    <t>Smp_136070.1</t>
  </si>
  <si>
    <t>TRINITY_DN19517_c0_g1; TRINITY_DN19517_c0_g2; TRINITY_DN4104_c0_g1; TRINITY_DN4104_c0_g2</t>
  </si>
  <si>
    <t xml:space="preserve"> tyrosine protein kinase transmembrane receptor evidence Inferred from Electronic Annotation</t>
  </si>
  <si>
    <t>Smp_015630.1</t>
  </si>
  <si>
    <t>TRINITY_DN12647_c0_g1; TRINITY_DN12647_c0_g2; TRINITY_DN17996_c0_g1</t>
  </si>
  <si>
    <t xml:space="preserve"> Glutamate-gated chloride channel subunit 2 isoform 1 db_xref PMID:24009509 evidence Traceable Author Statemen</t>
  </si>
  <si>
    <t>Smp_171180.1</t>
  </si>
  <si>
    <t>TRINITY_DN5306_c0_g1; TRINITY_DN5306_c0_g2</t>
  </si>
  <si>
    <t xml:space="preserve"> ATP dependent RNA helicase DDX20 evidence Inferred from Electronic Annotation</t>
  </si>
  <si>
    <t>Smp_131530.1</t>
  </si>
  <si>
    <t>TRINITY_DN20547_c0_g1</t>
  </si>
  <si>
    <t>Smp_134960.1</t>
  </si>
  <si>
    <t>TRINITY_DN15874_c0_g1</t>
  </si>
  <si>
    <t>Smp_090890.1</t>
  </si>
  <si>
    <t>TRINITY_DN7235_c0_g1</t>
  </si>
  <si>
    <t xml:space="preserve"> proto oncogene serine:threonine protein kinase evidence Inferred from Electronic Annotation</t>
  </si>
  <si>
    <t>Smp_242330.1</t>
  </si>
  <si>
    <t>TRINITY_DN39528_c0_g1</t>
  </si>
  <si>
    <t>Smp_150020.1</t>
  </si>
  <si>
    <t>TRINITY_DN4473_c0_g1</t>
  </si>
  <si>
    <t xml:space="preserve"> Amyloid beta A4 protein binding family evidence Inferred from Electronic Annotation</t>
  </si>
  <si>
    <t>Smp_125810.1</t>
  </si>
  <si>
    <t>TRINITY_DN16818_c0_g1</t>
  </si>
  <si>
    <t xml:space="preserve"> zinc finger protein 112 evidence Inferred from Electronic Annotation</t>
  </si>
  <si>
    <t>Smp_165700.1</t>
  </si>
  <si>
    <t>TRINITY_DN18224_c0_g1</t>
  </si>
  <si>
    <t xml:space="preserve"> USP6 N terminal protein evidence Inferred from Electronic Annotation</t>
  </si>
  <si>
    <t>Smp_106750.1</t>
  </si>
  <si>
    <t>TRINITY_DN13844_c0_g2</t>
  </si>
  <si>
    <t>Smp_157300.1</t>
  </si>
  <si>
    <t>TRINITY_DN16651_c0_g2</t>
  </si>
  <si>
    <t xml:space="preserve"> basic fibroblast growth factor receptor 1 A evidence Inferred from Electronic Annotation</t>
  </si>
  <si>
    <t>Smp_196440.1</t>
  </si>
  <si>
    <t>TRINITY_DN11234_c0_g1</t>
  </si>
  <si>
    <t xml:space="preserve"> serine:threonine kinase evidence Inferred from Electronic Annotation</t>
  </si>
  <si>
    <t>Smp_123020.1</t>
  </si>
  <si>
    <t>TRINITY_DN66876_c0_g1</t>
  </si>
  <si>
    <t xml:space="preserve"> protein serine:threonine kinase evidence Inferred from Electronic Annotation</t>
  </si>
  <si>
    <t>Smp_152060.1</t>
  </si>
  <si>
    <t>TRINITY_DN31655_c0_g1</t>
  </si>
  <si>
    <t xml:space="preserve"> RAS protein activator1 evidence Inferred from Electronic Annotation</t>
  </si>
  <si>
    <t>Smp_128890.1</t>
  </si>
  <si>
    <t>TRINITY_DN24826_c0_g1</t>
  </si>
  <si>
    <t>Smp_068780.1</t>
  </si>
  <si>
    <t>TRINITY_DN48577_c0_g1</t>
  </si>
  <si>
    <t xml:space="preserve"> nuclear hormone receptor FTZ F1 beta db_xref PMID:12423370 evidence Inferred by Curato</t>
  </si>
  <si>
    <t>Smp_150580.1</t>
  </si>
  <si>
    <t>TRINITY_DN43337_c0_g1</t>
  </si>
  <si>
    <t xml:space="preserve"> Nst1p protein evidence Inferred from Electronic Annotation</t>
  </si>
  <si>
    <t>Smp_165150.1</t>
  </si>
  <si>
    <t>TRINITY_DN22741_c0_g1</t>
  </si>
  <si>
    <t>Smp_040110.1</t>
  </si>
  <si>
    <t>TRINITY_DN8747_c0_g1</t>
  </si>
  <si>
    <t>Smp_210970.1</t>
  </si>
  <si>
    <t>TRINITY_DN15932_c0_g1</t>
  </si>
  <si>
    <t xml:space="preserve"> serine:threonine protein kinase MAK evidence Inferred from Electronic Annotation</t>
  </si>
  <si>
    <t>Smp_214220.1</t>
  </si>
  <si>
    <t>TRINITY_DN12582_c0_g1</t>
  </si>
  <si>
    <t xml:space="preserve"> serotonin transporter evidence Inferred from Electronic Annotation</t>
  </si>
  <si>
    <t>Smp_151930.1</t>
  </si>
  <si>
    <t>TRINITY_DN7213_c0_g1</t>
  </si>
  <si>
    <t>Smp_158180.1</t>
  </si>
  <si>
    <t>TRINITY_DN858_c0_g1</t>
  </si>
  <si>
    <t>Smp_187350.1</t>
  </si>
  <si>
    <t>TRINITY_DN13520_c0_g1; TRINITY_DN8305_c0_g1</t>
  </si>
  <si>
    <t>Smp_213210.1</t>
  </si>
  <si>
    <t>TRINITY_DN40433_c0_g1</t>
  </si>
  <si>
    <t xml:space="preserve"> protein EMSY evidence Inferred from Electronic Annotation</t>
  </si>
  <si>
    <t>Smp_142740.1</t>
  </si>
  <si>
    <t>TRINITY_DN69821_c0_g1</t>
  </si>
  <si>
    <t>Smp_125530.1</t>
  </si>
  <si>
    <t>TRINITY_DN23874_c4_g1</t>
  </si>
  <si>
    <t xml:space="preserve"> gamma tubulin complex component 2 evidence Inferred from Electronic Annotation</t>
  </si>
  <si>
    <t>Smp_156140.1</t>
  </si>
  <si>
    <t>TRINITY_DN9947_c0_g1</t>
  </si>
  <si>
    <t xml:space="preserve"> tripartite motif protein trim9 evidence Inferred from Electronic Annotation</t>
  </si>
  <si>
    <t>Smp_204020.1</t>
  </si>
  <si>
    <t>TRINITY_DN39641_c0_g1; TRINITY_DN4887_c0_g1</t>
  </si>
  <si>
    <t>Smp_244390.1</t>
  </si>
  <si>
    <t>TRINITY_DN5701_c0_g1</t>
  </si>
  <si>
    <t xml:space="preserve"> cornifelin evidence Inferred from Electronic Annotation</t>
  </si>
  <si>
    <t>Smp_053420.1</t>
  </si>
  <si>
    <t>TRINITY_DN65624_c0_g1</t>
  </si>
  <si>
    <t xml:space="preserve"> fermitin family 1 evidence Inferred from Electronic Annotation</t>
  </si>
  <si>
    <t>Smp_243260.1</t>
  </si>
  <si>
    <t>TRINITY_DN13877_c0_g1</t>
  </si>
  <si>
    <t xml:space="preserve"> adenosine monophosphate protein transferase evidence Inferred from Electronic Annotation</t>
  </si>
  <si>
    <t>Smp_016180.1</t>
  </si>
  <si>
    <t>TRINITY_DN71383_c0_g1</t>
  </si>
  <si>
    <t xml:space="preserve"> nuclear receptor 2DBD-alpha with UniProtKB:Q2TUU9 evidence Non-traceable Author Statemen</t>
  </si>
  <si>
    <t>Smp_033600.1</t>
  </si>
  <si>
    <t>TRINITY_DN64325_c0_g1</t>
  </si>
  <si>
    <t xml:space="preserve"> Dicer 2 evidence Inferred from Electronic Annotation</t>
  </si>
  <si>
    <t>Smp_149230.1</t>
  </si>
  <si>
    <t>TRINITY_DN13237_c0_g3; TRINITY_DN13330_c0_g3; TRINITY_DN23887_c11_g1; TRINITY_DN23887_c11_g12; TRINITY_DN23887_c11_g19</t>
  </si>
  <si>
    <t xml:space="preserve"> iroquois class homeodomain protein IRX 6 evidence Inferred from Electronic Annotation</t>
  </si>
  <si>
    <t>Smp_076540.1</t>
  </si>
  <si>
    <t>TRINITY_DN8888_c0_g1; TRINITY_DN8888_c0_g2</t>
  </si>
  <si>
    <t xml:space="preserve"> leucine rich repeat containing protein 48 evidence Inferred from Electronic Annotation</t>
  </si>
  <si>
    <t>Smp_214260.1</t>
  </si>
  <si>
    <t>TRINITY_DN22020_c0_g3</t>
  </si>
  <si>
    <t>Smp_161970.1</t>
  </si>
  <si>
    <t>TRINITY_DN23354_c0_g4</t>
  </si>
  <si>
    <t xml:space="preserve"> tangerin evidence Inferred from Electronic Annotation</t>
  </si>
  <si>
    <t>Smp_028210.1</t>
  </si>
  <si>
    <t>TRINITY_DN13346_c0_g1</t>
  </si>
  <si>
    <t xml:space="preserve"> calcyphosin protein like evidence Inferred from Electronic Annotation</t>
  </si>
  <si>
    <t>Smp_203200.1</t>
  </si>
  <si>
    <t>TRINITY_DN8431_c0_g1</t>
  </si>
  <si>
    <t>Smp_242200.1</t>
  </si>
  <si>
    <t>TRINITY_DN4246_c0_g1</t>
  </si>
  <si>
    <t>Smp_001100.1</t>
  </si>
  <si>
    <t>TRINITY_DN65364_c0_g1</t>
  </si>
  <si>
    <t xml:space="preserve"> fibrillin 2 evidence Inferred from Electronic Annotation</t>
  </si>
  <si>
    <t>Smp_245490.1</t>
  </si>
  <si>
    <t>TRINITY_DN14897_c0_g1; TRINITY_DN9959_c0_g2</t>
  </si>
  <si>
    <t xml:space="preserve"> integrin alpha ps evidence Inferred from Electronic Annotation</t>
  </si>
  <si>
    <t>Smp_212980.1</t>
  </si>
  <si>
    <t>TRINITY_DN921_c0_g1; TRINITY_DN921_c0_g2</t>
  </si>
  <si>
    <t>Smp_245090.1</t>
  </si>
  <si>
    <t>TRINITY_DN8661_c0_g2</t>
  </si>
  <si>
    <t>Smp_145000.1</t>
  </si>
  <si>
    <t>TRINITY_DN17748_c0_g1</t>
  </si>
  <si>
    <t>Smp_243480.1</t>
  </si>
  <si>
    <t>TRINITY_DN6554_c0_g1</t>
  </si>
  <si>
    <t xml:space="preserve"> protein strawberry notch 1 evidence Inferred from Electronic Annotation</t>
  </si>
  <si>
    <t>Smp_075950.1</t>
  </si>
  <si>
    <t>TRINITY_DN4870_c0_g1; TRINITY_DN7163_c0_g1</t>
  </si>
  <si>
    <t>Smp_197390.1</t>
  </si>
  <si>
    <t>TRINITY_DN54056_c0_g1; TRINITY_DN9283_c0_g1</t>
  </si>
  <si>
    <t xml:space="preserve"> disintegrin and metalloproteinase evidence Inferred from Electronic Annotation</t>
  </si>
  <si>
    <t>Smp_247380.1</t>
  </si>
  <si>
    <t>TRINITY_DN22765_c4_g8; TRINITY_DN7707_c0_g2</t>
  </si>
  <si>
    <t>Smp_172050.1</t>
  </si>
  <si>
    <t>TRINITY_DN19455_c1_g1</t>
  </si>
  <si>
    <t xml:space="preserve"> cyclin y evidence Inferred from Electronic Annotation</t>
  </si>
  <si>
    <t>Smp_062420.4</t>
  </si>
  <si>
    <t>TRINITY_DN20164_c0_g3</t>
  </si>
  <si>
    <t xml:space="preserve"> mitochondrial import receptor subunit tom34 evidence Inferred from Electronic Annotation</t>
  </si>
  <si>
    <t>Smp_243630.1</t>
  </si>
  <si>
    <t>TRINITY_DN21455_c1_g1</t>
  </si>
  <si>
    <t xml:space="preserve"> serine:threonine protein kinase Akt evidence Inferred from Electronic Annotation</t>
  </si>
  <si>
    <t>Smp_144950.1</t>
  </si>
  <si>
    <t>TRINITY_DN7106_c0_g1</t>
  </si>
  <si>
    <t xml:space="preserve"> centrosomal protein of 41 kDa evidence Inferred from Electronic Annotation</t>
  </si>
  <si>
    <t>Smp_194270.1</t>
  </si>
  <si>
    <t>TRINITY_DN18203_c1_g3; TRINITY_DN3104_c0_g1</t>
  </si>
  <si>
    <t>Smp_193810.1</t>
  </si>
  <si>
    <t>TRINITY_DN13622_c0_g2</t>
  </si>
  <si>
    <t>Smp_245540.1</t>
  </si>
  <si>
    <t>TRINITY_DN22867_c0_g3; TRINITY_DN23218_c3_g2</t>
  </si>
  <si>
    <t xml:space="preserve"> histidine kinase evidence Inferred from Electronic Annotation</t>
  </si>
  <si>
    <t>Smp_120330.1</t>
  </si>
  <si>
    <t>TRINITY_DN17215_c3_g1</t>
  </si>
  <si>
    <t>Smp_158320.2</t>
  </si>
  <si>
    <t>TRINITY_DN27563_c0_g1</t>
  </si>
  <si>
    <t xml:space="preserve"> glypican 6 evidence Inferred from Electronic Annotation</t>
  </si>
  <si>
    <t>Smp_174580.1</t>
  </si>
  <si>
    <t>TRINITY_DN61281_c0_g1</t>
  </si>
  <si>
    <t xml:space="preserve"> vesicular integral membrane protein vip36 evidence Inferred from Electronic Annotation</t>
  </si>
  <si>
    <t>Smp_068350.1</t>
  </si>
  <si>
    <t>TRINITY_DN19970_c0_g1</t>
  </si>
  <si>
    <t xml:space="preserve"> meiosis specific nuclear structural protein 1 evidence Inferred from Electronic Annotation</t>
  </si>
  <si>
    <t>Smp_130870.1</t>
  </si>
  <si>
    <t>TRINITY_DN48165_c0_g1</t>
  </si>
  <si>
    <t xml:space="preserve"> ETS domain containing protein Elk 4 evidence Inferred from Electronic Annotation</t>
  </si>
  <si>
    <t>Smp_133740.1</t>
  </si>
  <si>
    <t>TRINITY_DN23708_c0_g7</t>
  </si>
  <si>
    <t>Smp_163240.1</t>
  </si>
  <si>
    <t>TRINITY_DN50848_c0_g1</t>
  </si>
  <si>
    <t xml:space="preserve"> t box transcription factor tbx2 evidence Inferred from Electronic Annotation</t>
  </si>
  <si>
    <t>Smp_180790.1</t>
  </si>
  <si>
    <t>TRINITY_DN10500_c0_g1; TRINITY_DN10500_c0_g2</t>
  </si>
  <si>
    <t>Smp_029480.1</t>
  </si>
  <si>
    <t>TRINITY_DN13547_c0_g2</t>
  </si>
  <si>
    <t xml:space="preserve"> Bardet Biedl syndrome 4 protein evidence Inferred from Electronic Annotation</t>
  </si>
  <si>
    <t>Smp_159670.1</t>
  </si>
  <si>
    <t>TRINITY_DN10270_c0_g1; TRINITY_DN66621_c0_g1</t>
  </si>
  <si>
    <t xml:space="preserve"> synaptojanin 1 evidence Inferred from Electronic Annotation</t>
  </si>
  <si>
    <t>Smp_148160.1</t>
  </si>
  <si>
    <t>TRINITY_DN5045_c0_g1</t>
  </si>
  <si>
    <t xml:space="preserve"> Rho GTPase activating protein 22 evidence Inferred from Electronic Annotation</t>
  </si>
  <si>
    <t>Smp_134720.1</t>
  </si>
  <si>
    <t>TRINITY_DN21935_c0_g1</t>
  </si>
  <si>
    <t>Smp_166960.1</t>
  </si>
  <si>
    <t>TRINITY_DN21110_c0_g1</t>
  </si>
  <si>
    <t xml:space="preserve"> ubiquitin protein ligase BRE1 evidence Inferred from Electronic Annotation</t>
  </si>
  <si>
    <t>Smp_176390.1</t>
  </si>
  <si>
    <t>TRINITY_DN26043_c0_g1; TRINITY_DN66207_c1_g1</t>
  </si>
  <si>
    <t>Smp_013630.1</t>
  </si>
  <si>
    <t>TRINITY_DN11673_c0_g1; TRINITY_DN11673_c0_g2</t>
  </si>
  <si>
    <t>Smp_009020.1</t>
  </si>
  <si>
    <t>TRINITY_DN69121_c0_g1</t>
  </si>
  <si>
    <t>Smp_063680.1</t>
  </si>
  <si>
    <t>TRINITY_DN35484_c0_g1; TRINITY_DN52005_c0_g1</t>
  </si>
  <si>
    <t>Smp_141980.1</t>
  </si>
  <si>
    <t>TRINITY_DN5536_c0_g1</t>
  </si>
  <si>
    <t>Smp_151350.1</t>
  </si>
  <si>
    <t>TRINITY_DN65981_c0_g1</t>
  </si>
  <si>
    <t xml:space="preserve"> dyslexia susceptibility 1 candidate 1 evidence Inferred from Electronic Annotation</t>
  </si>
  <si>
    <t>Smp_072450.1</t>
  </si>
  <si>
    <t>TRINITY_DN58219_c0_g1</t>
  </si>
  <si>
    <t>Smp_213960.1</t>
  </si>
  <si>
    <t>TRINITY_DN11108_c0_g1; TRINITY_DN17697_c4_g6</t>
  </si>
  <si>
    <t>Smp_043390.1</t>
  </si>
  <si>
    <t>TRINITY_DN13039_c0_g1</t>
  </si>
  <si>
    <t xml:space="preserve"> beta D xylosidase 2 evidence Inferred from Electronic Annotation</t>
  </si>
  <si>
    <t>Smp_158450.2</t>
  </si>
  <si>
    <t>TRINITY_DN36983_c0_g1</t>
  </si>
  <si>
    <t>Smp_045360.4</t>
  </si>
  <si>
    <t>TRINITY_DN12923_c0_g1</t>
  </si>
  <si>
    <t xml:space="preserve"> calsyntenin 2 evidence Inferred from Electronic Annotation</t>
  </si>
  <si>
    <t>Smp_155350.1</t>
  </si>
  <si>
    <t>TRINITY_DN7116_c0_g1</t>
  </si>
  <si>
    <t>Smp_180160.1</t>
  </si>
  <si>
    <t>TRINITY_DN22485_c0_g2</t>
  </si>
  <si>
    <t xml:space="preserve"> Rho GTPase activating protein 12 evidence Inferred from Electronic Annotation</t>
  </si>
  <si>
    <t>Smp_157110.1</t>
  </si>
  <si>
    <t>TRINITY_DN10114_c0_g1</t>
  </si>
  <si>
    <t xml:space="preserve"> PLAC8 protein 1 evidence Inferred from Electronic Annotation</t>
  </si>
  <si>
    <t>Smp_128070.1</t>
  </si>
  <si>
    <t>TRINITY_DN23528_c0_g6; TRINITY_DN23885_c3_g8</t>
  </si>
  <si>
    <t>Smp_152630.2</t>
  </si>
  <si>
    <t>TRINITY_DN41137_c0_g1</t>
  </si>
  <si>
    <t>Smp_212570.1</t>
  </si>
  <si>
    <t>TRINITY_DN60979_c0_g1</t>
  </si>
  <si>
    <t xml:space="preserve"> disco interacting protein 2 (dip2) evidence Inferred from Electronic Annotation</t>
  </si>
  <si>
    <t>Smp_051090.1</t>
  </si>
  <si>
    <t>TRINITY_DN43616_c0_g1</t>
  </si>
  <si>
    <t>Smp_161310.1</t>
  </si>
  <si>
    <t>TRINITY_DN5395_c0_g1</t>
  </si>
  <si>
    <t xml:space="preserve"> IQ domain containing protein D evidence Inferred from Electronic Annotation</t>
  </si>
  <si>
    <t>Smp_090070.1</t>
  </si>
  <si>
    <t>TRINITY_DN17553_c0_g1</t>
  </si>
  <si>
    <t xml:space="preserve"> protein hira evidence Inferred from Electronic Annotation</t>
  </si>
  <si>
    <t>Smp_150370.1</t>
  </si>
  <si>
    <t>TRINITY_DN52447_c0_g1; TRINITY_DN63794_c0_g1</t>
  </si>
  <si>
    <t xml:space="preserve"> metabotropic glutamate receptor evidence Inferred from Electronic Annotation</t>
  </si>
  <si>
    <t>Smp_199590.1</t>
  </si>
  <si>
    <t>TRINITY_DN5665_c0_g1; TRINITY_DN5665_c0_g2</t>
  </si>
  <si>
    <t>Smp_155340.1</t>
  </si>
  <si>
    <t>TRINITY_DN10476_c0_g1; TRINITY_DN10476_c0_g2</t>
  </si>
  <si>
    <t xml:space="preserve"> frizzled receptor evidence Traceable Author Statemen</t>
  </si>
  <si>
    <t>Smp_163170.1</t>
  </si>
  <si>
    <t>TRINITY_DN61639_c0_g1</t>
  </si>
  <si>
    <t>Smp_094660.1</t>
  </si>
  <si>
    <t>TRINITY_DN11671_c0_g1</t>
  </si>
  <si>
    <t xml:space="preserve"> sodium dependent phosphate transporter 1 evidence Inferred from Electronic Annotation</t>
  </si>
  <si>
    <t>Smp_142290.1</t>
  </si>
  <si>
    <t>TRINITY_DN68261_c0_g1</t>
  </si>
  <si>
    <t>Smp_167210.2</t>
  </si>
  <si>
    <t>TRINITY_DN19545_c0_g1; TRINITY_DN19545_c0_g4</t>
  </si>
  <si>
    <t>Smp_178990.1</t>
  </si>
  <si>
    <t>TRINITY_DN6352_c0_g1</t>
  </si>
  <si>
    <t>Smp_134050.1</t>
  </si>
  <si>
    <t>TRINITY_DN10448_c0_g1; TRINITY_DN21956_c2_g1</t>
  </si>
  <si>
    <t>Smp_041280.1</t>
  </si>
  <si>
    <t>TRINITY_DN27497_c0_g1; TRINITY_DN70789_c0_g1</t>
  </si>
  <si>
    <t xml:space="preserve"> CUGBP Elav family evidence Inferred from Electronic Annotation</t>
  </si>
  <si>
    <t>Smp_196920.1</t>
  </si>
  <si>
    <t>TRINITY_DN57056_c0_g1; TRINITY_DN8344_c0_g1; TRINITY_DN8344_c0_g2</t>
  </si>
  <si>
    <t>Smp_085070.1</t>
  </si>
  <si>
    <t>TRINITY_DN33690_c0_g1; TRINITY_DN45773_c0_g1</t>
  </si>
  <si>
    <t>Smp_165370.1</t>
  </si>
  <si>
    <t>TRINITY_DN65980_c0_g1</t>
  </si>
  <si>
    <t>Smp_035700.1</t>
  </si>
  <si>
    <t>TRINITY_DN15304_c0_g2</t>
  </si>
  <si>
    <t xml:space="preserve"> adenosine deaminase evidence Inferred from Electronic Annotation</t>
  </si>
  <si>
    <t>Smp_241580.1</t>
  </si>
  <si>
    <t>TRINITY_DN14449_c0_g1</t>
  </si>
  <si>
    <t xml:space="preserve"> heat shock proteinB1 associated protein 1 evidence Inferred from Electronic Annotation</t>
  </si>
  <si>
    <t>Smp_042740.1</t>
  </si>
  <si>
    <t>TRINITY_DN8303_c0_g1</t>
  </si>
  <si>
    <t xml:space="preserve"> spag6 evidence Inferred from Sequence Orthology</t>
  </si>
  <si>
    <t>Smp_156800.1</t>
  </si>
  <si>
    <t>TRINITY_DN61597_c0_g1</t>
  </si>
  <si>
    <t>Smp_247310.1</t>
  </si>
  <si>
    <t>TRINITY_DN35284_c0_g1</t>
  </si>
  <si>
    <t>Smp_000430.2</t>
  </si>
  <si>
    <t>TRINITY_DN43629_c0_g1</t>
  </si>
  <si>
    <t>Smp_158170.1</t>
  </si>
  <si>
    <t>TRINITY_DN4776_c0_g1</t>
  </si>
  <si>
    <t>Smp_138940.1</t>
  </si>
  <si>
    <t>TRINITY_DN43882_c0_g1</t>
  </si>
  <si>
    <t xml:space="preserve"> C2 domain containing protein 3 evidence Inferred from Electronic Annotation</t>
  </si>
  <si>
    <t>Smp_080680.1</t>
  </si>
  <si>
    <t>TRINITY_DN5839_c0_g1</t>
  </si>
  <si>
    <t>Smp_119170.1</t>
  </si>
  <si>
    <t>TRINITY_DN14140_c0_g1</t>
  </si>
  <si>
    <t>Smp_068680.1</t>
  </si>
  <si>
    <t>TRINITY_DN63061_c0_g1</t>
  </si>
  <si>
    <t xml:space="preserve"> secreted frizzled protein evidence Inferred from Electronic Annotation</t>
  </si>
  <si>
    <t>Smp_245330.1</t>
  </si>
  <si>
    <t>TRINITY_DN27785_c0_g1</t>
  </si>
  <si>
    <t xml:space="preserve"> eyes absent evidence Inferred from Electronic Annotation</t>
  </si>
  <si>
    <t>Smp_097640.1</t>
  </si>
  <si>
    <t>TRINITY_DN28679_c0_g1</t>
  </si>
  <si>
    <t xml:space="preserve"> protein FAM194B evidence Inferred from Electronic Annotation</t>
  </si>
  <si>
    <t>Smp_163740.1</t>
  </si>
  <si>
    <t>TRINITY_DN17229_c0_g3; TRINITY_DN17229_c0_g4; TRINITY_DN27895_c0_g1; TRINITY_DN66909_c0_g1</t>
  </si>
  <si>
    <t xml:space="preserve"> nesprin 1 evidence Inferred from Electronic Annotation</t>
  </si>
  <si>
    <t>Smp_150520.1</t>
  </si>
  <si>
    <t>TRINITY_DN16325_c0_g1</t>
  </si>
  <si>
    <t xml:space="preserve"> high affinity choline transporter 1 evidence Inferred from Electronic Annotation</t>
  </si>
  <si>
    <t>Smp_213660.1</t>
  </si>
  <si>
    <t>TRINITY_DN11356_c0_g1; TRINITY_DN11356_c0_g2</t>
  </si>
  <si>
    <t>Smp_144510.1</t>
  </si>
  <si>
    <t>TRINITY_DN63276_c0_g1</t>
  </si>
  <si>
    <t>Smp_127420.1</t>
  </si>
  <si>
    <t>TRINITY_DN37373_c0_g1; TRINITY_DN9207_c0_g1; TRINITY_DN9207_c0_g2</t>
  </si>
  <si>
    <t>Smp_078280.1</t>
  </si>
  <si>
    <t>TRINITY_DN12595_c0_g1</t>
  </si>
  <si>
    <t xml:space="preserve"> chromodomain Y protein 2 evidence Inferred from Electronic Annotation</t>
  </si>
  <si>
    <t>Smp_248060.1</t>
  </si>
  <si>
    <t>TRINITY_DN245_c0_g1; TRINITY_DN245_c0_g2</t>
  </si>
  <si>
    <t>Smp_182770.1</t>
  </si>
  <si>
    <t>TRINITY_DN18042_c0_g3</t>
  </si>
  <si>
    <t>Smp_066050.1</t>
  </si>
  <si>
    <t>TRINITY_DN35248_c0_g1</t>
  </si>
  <si>
    <t xml:space="preserve"> transcriptional enhancer factor TEF 1 evidence Inferred from Electronic Annotation</t>
  </si>
  <si>
    <t>Smp_181150.1</t>
  </si>
  <si>
    <t>TRINITY_DN24421_c0_g1</t>
  </si>
  <si>
    <t>Smp_093160.1</t>
  </si>
  <si>
    <t>TRINITY_DN18844_c0_g1</t>
  </si>
  <si>
    <t>Smp_140590.1</t>
  </si>
  <si>
    <t>TRINITY_DN15327_c0_g2</t>
  </si>
  <si>
    <t>Smp_062920.1</t>
  </si>
  <si>
    <t>TRINITY_DN2468_c0_g1; TRINITY_DN2468_c0_g2</t>
  </si>
  <si>
    <t xml:space="preserve"> negative elongation factor B evidence Inferred from Electronic Annotation</t>
  </si>
  <si>
    <t>Smp_214160.1</t>
  </si>
  <si>
    <t>TRINITY_DN8013_c0_g1</t>
  </si>
  <si>
    <t>Smp_124510.1</t>
  </si>
  <si>
    <t>TRINITY_DN16952_c0_g1</t>
  </si>
  <si>
    <t>Smp_031390.1</t>
  </si>
  <si>
    <t>TRINITY_DN15064_c0_g1</t>
  </si>
  <si>
    <t>Smp_180890.1</t>
  </si>
  <si>
    <t>TRINITY_DN28934_c0_g1</t>
  </si>
  <si>
    <t xml:space="preserve"> Rho GTPase activating protein 19 evidence Inferred from Electronic Annotation</t>
  </si>
  <si>
    <t>Smp_246810.1</t>
  </si>
  <si>
    <t>TRINITY_DN15583_c0_g1</t>
  </si>
  <si>
    <t xml:space="preserve"> colorectal mutant cancer protein evidence Inferred from Electronic Annotation</t>
  </si>
  <si>
    <t>Smp_136880.1</t>
  </si>
  <si>
    <t>TRINITY_DN35480_c0_g1; TRINITY_DN61703_c0_g1</t>
  </si>
  <si>
    <t>Smp_038730.10</t>
  </si>
  <si>
    <t>TRINITY_DN3536_c0_g1</t>
  </si>
  <si>
    <t>Smp_137580.1</t>
  </si>
  <si>
    <t>TRINITY_DN13512_c0_g1</t>
  </si>
  <si>
    <t>Smp_165030.1</t>
  </si>
  <si>
    <t>TRINITY_DN8403_c0_g1</t>
  </si>
  <si>
    <t xml:space="preserve"> synergin gamma evidence Inferred from Electronic Annotation</t>
  </si>
  <si>
    <t>Smp_194690.1</t>
  </si>
  <si>
    <t>TRINITY_DN13373_c0_g1</t>
  </si>
  <si>
    <t xml:space="preserve"> zinc metalloprotease evidence Inferred from Electronic Annotation</t>
  </si>
  <si>
    <t>Smp_121390.1</t>
  </si>
  <si>
    <t>TRINITY_DN27418_c0_g1; TRINITY_DN4338_c0_g1</t>
  </si>
  <si>
    <t>Smp_242500.1</t>
  </si>
  <si>
    <t>TRINITY_DN19870_c0_g2</t>
  </si>
  <si>
    <t xml:space="preserve"> Coiled coil domain containing protein 102A evidence Inferred from Electronic Annotation</t>
  </si>
  <si>
    <t>Smp_153920.1</t>
  </si>
  <si>
    <t>TRINITY_DN15860_c0_g1</t>
  </si>
  <si>
    <t xml:space="preserve"> cyclin G2 evidence Inferred from Electronic Annotation</t>
  </si>
  <si>
    <t>Smp_247540.1</t>
  </si>
  <si>
    <t>TRINITY_DN10157_c0_g1; TRINITY_DN10157_c0_g2; TRINITY_DN10157_c0_g3</t>
  </si>
  <si>
    <t>Smp_132390.1</t>
  </si>
  <si>
    <t>TRINITY_DN50205_c0_g1</t>
  </si>
  <si>
    <t>Smp_162760.1</t>
  </si>
  <si>
    <t>TRINITY_DN42501_c0_g1</t>
  </si>
  <si>
    <t xml:space="preserve"> homeobox protein prospero:prox 1:ceh 26 evidence Inferred from Electronic Annotation</t>
  </si>
  <si>
    <t>Smp_163930.1</t>
  </si>
  <si>
    <t>TRINITY_DN21213_c6_g11</t>
  </si>
  <si>
    <t>Smp_151170.1</t>
  </si>
  <si>
    <t>TRINITY_DN22766_c1_g6</t>
  </si>
  <si>
    <t>Smp_138330.1</t>
  </si>
  <si>
    <t>TRINITY_DN11873_c0_g1; TRINITY_DN11873_c0_g2</t>
  </si>
  <si>
    <t>Smp_151490.1</t>
  </si>
  <si>
    <t>TRINITY_DN51119_c0_g1; TRINITY_DN5203_c0_g1</t>
  </si>
  <si>
    <t xml:space="preserve"> protein vertebrate nebulin evidence Inferred from Electronic Annotation</t>
  </si>
  <si>
    <t>Smp_114565.1</t>
  </si>
  <si>
    <t>TRINITY_DN36318_c0_g1</t>
  </si>
  <si>
    <t xml:space="preserve"> Abd-A-like protein with PubMed:16120809 evidence Traceable Author Statemen</t>
  </si>
  <si>
    <t>Smp_126860.1</t>
  </si>
  <si>
    <t>TRINITY_DN27080_c0_g1</t>
  </si>
  <si>
    <t xml:space="preserve"> rab gap:tbc evidence Inferred from Electronic Annotation</t>
  </si>
  <si>
    <t>Smp_001420.1</t>
  </si>
  <si>
    <t>TRINITY_DN21463_c1_g2</t>
  </si>
  <si>
    <t xml:space="preserve"> growth hormone regulated TBC protein 1 A evidence Inferred from Electronic Annotation</t>
  </si>
  <si>
    <t>Smp_056060.1</t>
  </si>
  <si>
    <t>TRINITY_DN64610_c0_g1</t>
  </si>
  <si>
    <t>Smp_079410.1</t>
  </si>
  <si>
    <t>TRINITY_DN2408_c0_g1; TRINITY_DN2408_c0_g2; TRINITY_DN26738_c0_g1</t>
  </si>
  <si>
    <t xml:space="preserve"> serine:threonine protein kinase db_xref PMID:20350550 evidence Traceable Author Statemen</t>
  </si>
  <si>
    <t>Smp_173920.1</t>
  </si>
  <si>
    <t>TRINITY_DN16567_c0_g1; TRINITY_DN16567_c0_g2</t>
  </si>
  <si>
    <t>Smp_058080.1</t>
  </si>
  <si>
    <t>TRINITY_DN49743_c0_g1; TRINITY_DN56657_c0_g1</t>
  </si>
  <si>
    <t xml:space="preserve"> neuropeptide Y receptor evidence Inferred from Electronic Annotation</t>
  </si>
  <si>
    <t>Smp_160440.1</t>
  </si>
  <si>
    <t>TRINITY_DN17827_c0_g1</t>
  </si>
  <si>
    <t xml:space="preserve"> zinc finger protein 91 evidence Inferred from Electronic Annotation</t>
  </si>
  <si>
    <t>Smp_242670.1</t>
  </si>
  <si>
    <t>TRINITY_DN10543_c0_g1; TRINITY_DN13759_c0_g8; TRINITY_DN17078_c1_g2; TRINITY_DN17215_c4_g1; TRINITY_DN20213_c0_g8</t>
  </si>
  <si>
    <t>Smp_147220.1</t>
  </si>
  <si>
    <t>TRINITY_DN11914_c0_g2</t>
  </si>
  <si>
    <t xml:space="preserve"> formin binding protein 1 evidence Inferred from Electronic Annotation</t>
  </si>
  <si>
    <t>Smp_136050.1</t>
  </si>
  <si>
    <t>TRINITY_DN16718_c0_g1</t>
  </si>
  <si>
    <t>Smp_132630.1</t>
  </si>
  <si>
    <t>TRINITY_DN14023_c0_g1</t>
  </si>
  <si>
    <t>Smp_041350.1</t>
  </si>
  <si>
    <t>TRINITY_DN15672_c1_g1</t>
  </si>
  <si>
    <t xml:space="preserve"> bruno rna binding protein evidence Inferred from Electronic Annotation</t>
  </si>
  <si>
    <t>Smp_035550.1</t>
  </si>
  <si>
    <t>TRINITY_DN12254_c0_g1</t>
  </si>
  <si>
    <t>Smp_150030.1</t>
  </si>
  <si>
    <t>TRINITY_DN8475_c0_g1</t>
  </si>
  <si>
    <t>Smp_071830.1</t>
  </si>
  <si>
    <t>TRINITY_DN4460_c0_g2</t>
  </si>
  <si>
    <t xml:space="preserve"> transcription initiation factor IIa subunit evidence Inferred from Electronic Annotation</t>
  </si>
  <si>
    <t>Smp_006970.1</t>
  </si>
  <si>
    <t>TRINITY_DN27319_c0_g1; TRINITY_DN8182_c0_g1</t>
  </si>
  <si>
    <t>Smp_126640.1</t>
  </si>
  <si>
    <t>TRINITY_DN15749_c0_g1; TRINITY_DN15749_c0_g2; TRINITY_DN15749_c0_g3</t>
  </si>
  <si>
    <t xml:space="preserve"> neurotracting:lsamp:neurotrimin:obcam evidence Inferred from Electronic Annotation</t>
  </si>
  <si>
    <t>Smp_246650.1</t>
  </si>
  <si>
    <t>TRINITY_DN14959_c0_g3; TRINITY_DN28089_c0_g1</t>
  </si>
  <si>
    <t xml:space="preserve"> dystroglycan evidence Inferred from Electronic Annotation</t>
  </si>
  <si>
    <t>Smp_158240.1</t>
  </si>
  <si>
    <t>TRINITY_DN17612_c0_g2</t>
  </si>
  <si>
    <t xml:space="preserve"> fumarate hydratase evidence Inferred from Electronic Annotation</t>
  </si>
  <si>
    <t>Smp_152780.1</t>
  </si>
  <si>
    <t>TRINITY_DN54363_c0_g1</t>
  </si>
  <si>
    <t>Smp_028370.1</t>
  </si>
  <si>
    <t>TRINITY_DN32927_c0_g1</t>
  </si>
  <si>
    <t xml:space="preserve"> tctex1 domain containing protein 1 evidence Inferred from Electronic Annotation</t>
  </si>
  <si>
    <t>Smp_157890.1</t>
  </si>
  <si>
    <t>TRINITY_DN57318_c0_g1; TRINITY_DN5751_c0_g1</t>
  </si>
  <si>
    <t xml:space="preserve"> microtubule associated serine:threonine protein evidence Inferred from Electronic Annotation</t>
  </si>
  <si>
    <t>Smp_172100.1</t>
  </si>
  <si>
    <t>TRINITY_DN56564_c0_g1</t>
  </si>
  <si>
    <t xml:space="preserve"> tripartite motif containing 71 evidence Inferred from Electronic Annotation</t>
  </si>
  <si>
    <t>Smp_163660.1</t>
  </si>
  <si>
    <t>TRINITY_DN11104_c0_g1; TRINITY_DN11104_c0_g2; TRINITY_DN11104_c0_g3</t>
  </si>
  <si>
    <t xml:space="preserve"> adenylate kinase 7 evidence Inferred from Electronic Annotation</t>
  </si>
  <si>
    <t>Smp_165570.1</t>
  </si>
  <si>
    <t>TRINITY_DN27058_c0_g1</t>
  </si>
  <si>
    <t xml:space="preserve"> ras dva small gtpase evidence Inferred from Electronic Annotation</t>
  </si>
  <si>
    <t>Smp_036010.1</t>
  </si>
  <si>
    <t>TRINITY_DN13883_c0_g1; TRINITY_DN13883_c0_g2</t>
  </si>
  <si>
    <t xml:space="preserve"> magnesium transporter nipa2 evidence Inferred from Electronic Annotation</t>
  </si>
  <si>
    <t>Smp_167430.1</t>
  </si>
  <si>
    <t>TRINITY_DN17542_c0_g1</t>
  </si>
  <si>
    <t>Smp_159880.1</t>
  </si>
  <si>
    <t>TRINITY_DN23856_c2_g14</t>
  </si>
  <si>
    <t xml:space="preserve"> RRP1 protein evidence Inferred from Electronic Annotation</t>
  </si>
  <si>
    <t>Smp_160490.1</t>
  </si>
  <si>
    <t>TRINITY_DN18919_c0_g2; TRINITY_DN57600_c0_g1</t>
  </si>
  <si>
    <t>Smp_178730.1</t>
  </si>
  <si>
    <t>TRINITY_DN26099_c0_g1</t>
  </si>
  <si>
    <t xml:space="preserve"> rap guanine nucleotide exchange factor 6 evidence Inferred from Electronic Annotation</t>
  </si>
  <si>
    <t>Smp_013150.1</t>
  </si>
  <si>
    <t>TRINITY_DN20498_c0_g1</t>
  </si>
  <si>
    <t xml:space="preserve"> riboflavin kinase evidence Inferred from Electronic Annotation</t>
  </si>
  <si>
    <t>Smp_045990.1</t>
  </si>
  <si>
    <t>TRINITY_DN35295_c0_g1; TRINITY_DN35295_c0_g2</t>
  </si>
  <si>
    <t xml:space="preserve"> GTP binding protein Di Ras2 evidence Inferred from Electronic Annotation</t>
  </si>
  <si>
    <t>Smp_174540.1</t>
  </si>
  <si>
    <t>TRINITY_DN16529_c0_g1</t>
  </si>
  <si>
    <t xml:space="preserve"> family M1 non peptidase ue (M01 family) evidence Inferred from Electronic Annotation</t>
  </si>
  <si>
    <t>Smp_169630.1</t>
  </si>
  <si>
    <t>TRINITY_DN1886_c0_g2; TRINITY_DN310_c0_g1; TRINITY_DN310_c0_g2</t>
  </si>
  <si>
    <t xml:space="preserve"> exportin 6 evidence Inferred from Electronic Annotation</t>
  </si>
  <si>
    <t>Smp_214390.1</t>
  </si>
  <si>
    <t>TRINITY_DN1787_c0_g1</t>
  </si>
  <si>
    <t xml:space="preserve"> Labial-like protein db_xref PMID:16120809 evidence Traceable Author Statemen</t>
  </si>
  <si>
    <t>Smp_047060.1</t>
  </si>
  <si>
    <t>TRINITY_DN45463_c0_g1</t>
  </si>
  <si>
    <t>Smp_154340.1</t>
  </si>
  <si>
    <t>TRINITY_DN17892_c0_g2</t>
  </si>
  <si>
    <t xml:space="preserve"> Nuclear transcription factor Y subunit beta db_xref PMID:9685499 evidence Traceable Author Statemen</t>
  </si>
  <si>
    <t>Smp_161360.1</t>
  </si>
  <si>
    <t>TRINITY_DN3614_c0_g1</t>
  </si>
  <si>
    <t xml:space="preserve"> syndecan evidence Inferred from Electronic Annotation</t>
  </si>
  <si>
    <t>Smp_145210.1</t>
  </si>
  <si>
    <t>TRINITY_DN66891_c0_g1</t>
  </si>
  <si>
    <t>Smp_058270.1</t>
  </si>
  <si>
    <t>TRINITY_DN11865_c0_g1; TRINITY_DN66659_c0_g1</t>
  </si>
  <si>
    <t>Smp_156150.1</t>
  </si>
  <si>
    <t>TRINITY_DN11058_c0_g1; TRINITY_DN11058_c0_g2</t>
  </si>
  <si>
    <t>Smp_125040.1</t>
  </si>
  <si>
    <t>TRINITY_DN17589_c1_g1</t>
  </si>
  <si>
    <t xml:space="preserve"> Epa2p protein evidence Inferred from Electronic Annotation</t>
  </si>
  <si>
    <t>Smp_162410.1</t>
  </si>
  <si>
    <t>TRINITY_DN15083_c0_g1</t>
  </si>
  <si>
    <t>Smp_241830.1</t>
  </si>
  <si>
    <t>TRINITY_DN52598_c0_g1</t>
  </si>
  <si>
    <t>Smp_159190.1</t>
  </si>
  <si>
    <t>TRINITY_DN12522_c0_g1; TRINITY_DN3278_c0_g1</t>
  </si>
  <si>
    <t>Smp_146090.1</t>
  </si>
  <si>
    <t>TRINITY_DN47344_c0_g1</t>
  </si>
  <si>
    <t xml:space="preserve"> polymerase kappa evidence Inferred from Electronic Annotation</t>
  </si>
  <si>
    <t>Smp_072900.1</t>
  </si>
  <si>
    <t>TRINITY_DN44504_c0_g1</t>
  </si>
  <si>
    <t xml:space="preserve"> hsp90 co chaperone (tebp) evidence Inferred from Electronic Annotation</t>
  </si>
  <si>
    <t>Smp_181530.1</t>
  </si>
  <si>
    <t>TRINITY_DN1678_c0_g1</t>
  </si>
  <si>
    <t xml:space="preserve"> putative tetraspanin 2%2C fragment db_xref PMID:12704127 evidence Traceable Author Statemen</t>
  </si>
  <si>
    <t>Smp_123810.1</t>
  </si>
  <si>
    <t>TRINITY_DN55061_c0_g1</t>
  </si>
  <si>
    <t xml:space="preserve"> interferon regulatory factor 2 binding protein evidence Inferred from Electronic Annotation</t>
  </si>
  <si>
    <t>Smp_136470.1</t>
  </si>
  <si>
    <t>TRINITY_DN5768_c0_g1</t>
  </si>
  <si>
    <t xml:space="preserve"> pleckstrin y domain containing family G evidence Inferred from Electronic Annotation</t>
  </si>
  <si>
    <t>Smp_102410.1</t>
  </si>
  <si>
    <t>TRINITY_DN15274_c0_g1; TRINITY_DN15274_c0_g3</t>
  </si>
  <si>
    <t>Smp_197020.1</t>
  </si>
  <si>
    <t>TRINITY_DN11869_c0_g1</t>
  </si>
  <si>
    <t xml:space="preserve"> nucleolar protein c7c evidence Inferred from Electronic Annotation</t>
  </si>
  <si>
    <t>Smp_124340.1</t>
  </si>
  <si>
    <t>TRINITY_DN10171_c0_g1</t>
  </si>
  <si>
    <t>Smp_129830.1</t>
  </si>
  <si>
    <t>TRINITY_DN1681_c0_g1; TRINITY_DN1681_c0_g2; TRINITY_DN19647_c0_g2</t>
  </si>
  <si>
    <t xml:space="preserve"> protocadherin alpha 2 evidence Inferred from Electronic Annotation</t>
  </si>
  <si>
    <t>Smp_125740.1</t>
  </si>
  <si>
    <t>TRINITY_DN10498_c0_g1</t>
  </si>
  <si>
    <t>Smp_030300.1</t>
  </si>
  <si>
    <t>TRINITY_DN16133_c1_g1</t>
  </si>
  <si>
    <t xml:space="preserve"> endoplasmin evidence Inferred from Electronic Annotation</t>
  </si>
  <si>
    <t>Smp_058190.1</t>
  </si>
  <si>
    <t>TRINITY_DN19994_c0_g1</t>
  </si>
  <si>
    <t xml:space="preserve"> IQ domain containing protein G evidence Inferred from Electronic Annotation</t>
  </si>
  <si>
    <t>Smp_129220.1</t>
  </si>
  <si>
    <t>TRINITY_DN22671_c2_g4; TRINITY_DN38953_c0_g1</t>
  </si>
  <si>
    <t>Smp_085690.1</t>
  </si>
  <si>
    <t>TRINITY_DN13232_c0_g1</t>
  </si>
  <si>
    <t>Smp_159710.1</t>
  </si>
  <si>
    <t>TRINITY_DN18530_c1_g1</t>
  </si>
  <si>
    <t>Smp_179060.1</t>
  </si>
  <si>
    <t>TRINITY_DN70716_c0_g1</t>
  </si>
  <si>
    <t xml:space="preserve"> transmembrane protein 115 evidence Inferred from Electronic Annotation</t>
  </si>
  <si>
    <t>Smp_123210.1</t>
  </si>
  <si>
    <t>TRINITY_DN23742_c4_g5</t>
  </si>
  <si>
    <t xml:space="preserve"> Myotubularin protein 9 evidence Inferred from Electronic Annotation</t>
  </si>
  <si>
    <t>Smp_127640.1</t>
  </si>
  <si>
    <t>TRINITY_DN11907_c0_g1; TRINITY_DN28165_c0_g1</t>
  </si>
  <si>
    <t>Smp_143360.1</t>
  </si>
  <si>
    <t>TRINITY_DN12966_c0_g1</t>
  </si>
  <si>
    <t xml:space="preserve"> kelch domain containing protein evidence Inferred from Electronic Annotation</t>
  </si>
  <si>
    <t>Smp_045410.1</t>
  </si>
  <si>
    <t>TRINITY_DN50838_c0_g1</t>
  </si>
  <si>
    <t>Smp_151040.1</t>
  </si>
  <si>
    <t>TRINITY_DN49975_c0_g1</t>
  </si>
  <si>
    <t xml:space="preserve"> cyclin dependent kinase 5 activator 1 evidence Inferred from Electronic Annotation</t>
  </si>
  <si>
    <t>Smp_001020.1</t>
  </si>
  <si>
    <t>TRINITY_DN19385_c0_g1</t>
  </si>
  <si>
    <t xml:space="preserve"> A:G specific adenine DNA glycosylase evidence Inferred from Electronic Annotation</t>
  </si>
  <si>
    <t>Smp_200110.1</t>
  </si>
  <si>
    <t>TRINITY_DN59808_c0_g1</t>
  </si>
  <si>
    <t>Smp_135360.1</t>
  </si>
  <si>
    <t>TRINITY_DN23218_c4_g1</t>
  </si>
  <si>
    <t xml:space="preserve"> serine:threonine protein kinase 12 B evidence Inferred from Electronic Annotation</t>
  </si>
  <si>
    <t>Smp_144450.1</t>
  </si>
  <si>
    <t>TRINITY_DN58105_c0_g1</t>
  </si>
  <si>
    <t xml:space="preserve"> apobec 1 complementation factor evidence Inferred from Electronic Annotation</t>
  </si>
  <si>
    <t>Smp_169780.1</t>
  </si>
  <si>
    <t>TRINITY_DN18178_c0_g1</t>
  </si>
  <si>
    <t xml:space="preserve"> mothers against decapentaplegic 6 evidence Inferred from Electronic Annotation</t>
  </si>
  <si>
    <t>Smp_142770.1</t>
  </si>
  <si>
    <t>TRINITY_DN16605_c0_g1</t>
  </si>
  <si>
    <t xml:space="preserve"> transportin 1 evidence Inferred from Electronic Annotation</t>
  </si>
  <si>
    <t>Smp_168930.1</t>
  </si>
  <si>
    <t>TRINITY_DN23753_c0_g3</t>
  </si>
  <si>
    <t xml:space="preserve"> golgi autoantigen%2C golgin subfamily a%2C 5 evidence Inferred from Electronic Annotation</t>
  </si>
  <si>
    <t>Smp_073400.1</t>
  </si>
  <si>
    <t>TRINITY_DN29366_c0_g1; TRINITY_DN65831_c0_g1</t>
  </si>
  <si>
    <t xml:space="preserve"> lysosome associated membrane glycoprotein evidence Inferred from Electronic Annotation</t>
  </si>
  <si>
    <t>Smp_090420.1</t>
  </si>
  <si>
    <t>TRINITY_DN6743_c0_g1</t>
  </si>
  <si>
    <t xml:space="preserve"> potassium channel Kv3 evidence Inferred from Electronic Annotation</t>
  </si>
  <si>
    <t>Smp_149310.1</t>
  </si>
  <si>
    <t>TRINITY_DN8652_c0_g2</t>
  </si>
  <si>
    <t xml:space="preserve"> lipoxygenase y domain containing protein evidence Inferred from Electronic Annotation</t>
  </si>
  <si>
    <t>Smp_057530.1</t>
  </si>
  <si>
    <t>TRINITY_DN25121_c0_g1</t>
  </si>
  <si>
    <t xml:space="preserve"> subfamily S9B unassigned peptidase (S09 family) evidence Inferred from Electronic Annotation</t>
  </si>
  <si>
    <t>Smp_134160.1</t>
  </si>
  <si>
    <t>TRINITY_DN10861_c0_g1; TRINITY_DN47261_c0_g1</t>
  </si>
  <si>
    <t xml:space="preserve"> sulfate transporter evidence Inferred from Electronic Annotation</t>
  </si>
  <si>
    <t>Smp_178530.1</t>
  </si>
  <si>
    <t>TRINITY_DN51881_c0_g1; TRINITY_DN64190_c0_g1</t>
  </si>
  <si>
    <t>Smp_000690.1</t>
  </si>
  <si>
    <t>TRINITY_DN36527_c0_g1</t>
  </si>
  <si>
    <t xml:space="preserve"> brain specific homeobox:POU domain protein 3 evidence Inferred from Electronic Annotation</t>
  </si>
  <si>
    <t>Smp_158720.1</t>
  </si>
  <si>
    <t>TRINITY_DN6541_c0_g1</t>
  </si>
  <si>
    <t>Smp_172140.1</t>
  </si>
  <si>
    <t>TRINITY_DN15168_c0_g1</t>
  </si>
  <si>
    <t xml:space="preserve"> coiled coil domain containing protein 19 evidence Inferred from Electronic Annotation</t>
  </si>
  <si>
    <t>Smp_142650.1</t>
  </si>
  <si>
    <t>TRINITY_DN19188_c1_g1</t>
  </si>
  <si>
    <t>Smp_149690.1</t>
  </si>
  <si>
    <t>TRINITY_DN22956_c5_g9</t>
  </si>
  <si>
    <t>Smp_191730.1</t>
  </si>
  <si>
    <t>TRINITY_DN36659_c0_g1</t>
  </si>
  <si>
    <t xml:space="preserve"> degenerin unc 8 evidence Inferred from Electronic Annotation</t>
  </si>
  <si>
    <t>Smp_140860.1</t>
  </si>
  <si>
    <t>TRINITY_DN47198_c0_g1</t>
  </si>
  <si>
    <t xml:space="preserve"> innexin unc 9 evidence Inferred from Electronic Annotation,term hypothetical protein evidence Inferred from Electronic Annotation</t>
  </si>
  <si>
    <t>Smp_002640.1</t>
  </si>
  <si>
    <t>TRINITY_DN37637_c0_g1</t>
  </si>
  <si>
    <t xml:space="preserve"> homeobox protein SMOX-1 db_xref PMID:1356008 evidence Traceable Author Statemen</t>
  </si>
  <si>
    <t>Smp_167140.1</t>
  </si>
  <si>
    <t>TRINITY_DN22275_c0_g1; TRINITY_DN2358_c0_g1; TRINITY_DN2358_c0_g2</t>
  </si>
  <si>
    <t xml:space="preserve"> WNT evidence Inferred from Electronic Annotation</t>
  </si>
  <si>
    <t>Smp_137200.1</t>
  </si>
  <si>
    <t>TRINITY_DN48396_c0_g1</t>
  </si>
  <si>
    <t xml:space="preserve"> chondroitin sulfate proteoglycan 4 evidence Inferred from Electronic Annotation</t>
  </si>
  <si>
    <t>Smp_167400.1</t>
  </si>
  <si>
    <t>TRINITY_DN6749_c0_g1; TRINITY_DN6749_c0_g2</t>
  </si>
  <si>
    <t xml:space="preserve"> transcription factor sum 1 evidence Inferred from Electronic Annotation</t>
  </si>
  <si>
    <t>Smp_152180.1</t>
  </si>
  <si>
    <t>TRINITY_DN1137_c0_g2; TRINITY_DN70097_c0_g1</t>
  </si>
  <si>
    <t xml:space="preserve"> fad NAD binding oxidoreductases evidence Inferred from Electronic Annotation</t>
  </si>
  <si>
    <t>Smp_169410.1</t>
  </si>
  <si>
    <t>TRINITY_DN12520_c0_g1</t>
  </si>
  <si>
    <t>Smp_061480.1</t>
  </si>
  <si>
    <t>TRINITY_DN13829_c0_g1</t>
  </si>
  <si>
    <t xml:space="preserve"> GRIP1 associated protein 1 evidence Inferred from Electronic Annotation</t>
  </si>
  <si>
    <t>Smp_245470.1</t>
  </si>
  <si>
    <t>TRINITY_DN5660_c0_g1; TRINITY_DN5660_c0_g2</t>
  </si>
  <si>
    <t>Smp_152800.2</t>
  </si>
  <si>
    <t>TRINITY_DN61936_c0_g1</t>
  </si>
  <si>
    <t xml:space="preserve"> chromosome region maintenance protein 5/exportin%2C putative </t>
  </si>
  <si>
    <t>Smp_154850.1</t>
  </si>
  <si>
    <t>TRINITY_DN13192_c1_g1</t>
  </si>
  <si>
    <t xml:space="preserve"> GTPase activating Rap:Ran GAP domain evidence Inferred from Electronic Annotation</t>
  </si>
  <si>
    <t>Smp_011660.3</t>
  </si>
  <si>
    <t>TRINITY_DN17341_c0_g1</t>
  </si>
  <si>
    <t>Smp_026560.2</t>
  </si>
  <si>
    <t>TRINITY_DN66008_c0_g1</t>
  </si>
  <si>
    <t xml:space="preserve"> calmodulin db_xref PMID:21348610 evidence Traceable Author Statemen</t>
  </si>
  <si>
    <t>Smp_180940.1</t>
  </si>
  <si>
    <t>TRINITY_DN49716_c0_g1</t>
  </si>
  <si>
    <t>Smp_164580.1</t>
  </si>
  <si>
    <t>TRINITY_DN59016_c0_g1</t>
  </si>
  <si>
    <t xml:space="preserve"> rho GTPase activating protein 190 evidence Inferred from Electronic Annotation</t>
  </si>
  <si>
    <t>Smp_041570.1</t>
  </si>
  <si>
    <t>TRINITY_DN15138_c0_g1</t>
  </si>
  <si>
    <t>Smp_097320.1</t>
  </si>
  <si>
    <t>TRINITY_DN39461_c0_g1</t>
  </si>
  <si>
    <t>Smp_080320.1</t>
  </si>
  <si>
    <t>TRINITY_DN7498_c0_g1; TRINITY_DN7498_c0_g2</t>
  </si>
  <si>
    <t xml:space="preserve"> WD repeat containing protein 69 evidence Inferred from Electronic Annotation</t>
  </si>
  <si>
    <t>Smp_210310.1</t>
  </si>
  <si>
    <t>TRINITY_DN39904_c0_g1</t>
  </si>
  <si>
    <t xml:space="preserve"> ribosomal protein l7a evidence Inferred from Electronic Annotation</t>
  </si>
  <si>
    <t>Smp_127070.1</t>
  </si>
  <si>
    <t>TRINITY_DN23765_c2_g19; TRINITY_DN23765_c2_g28</t>
  </si>
  <si>
    <t xml:space="preserve"> origin recognition complex subunit evidence Inferred from Electronic Annotation</t>
  </si>
  <si>
    <t>Smp_176970.1</t>
  </si>
  <si>
    <t>TRINITY_DN38058_c0_g1</t>
  </si>
  <si>
    <t xml:space="preserve"> serine:threonine protein kinase Nek4 evidence Inferred from Electronic Annotation</t>
  </si>
  <si>
    <t>Smp_017350.1</t>
  </si>
  <si>
    <t>TRINITY_DN19021_c0_g1</t>
  </si>
  <si>
    <t>Smp_090430.1</t>
  </si>
  <si>
    <t>TRINITY_DN14707_c0_g1</t>
  </si>
  <si>
    <t xml:space="preserve"> potassium voltage gated channel subfamily C evidence Inferred from Electronic Annotation</t>
  </si>
  <si>
    <t>Smp_126510.1</t>
  </si>
  <si>
    <t>TRINITY_DN11854_c0_g1; TRINITY_DN11854_c0_g2</t>
  </si>
  <si>
    <t>Smp_142120.1</t>
  </si>
  <si>
    <t>TRINITY_DN5477_c0_g1</t>
  </si>
  <si>
    <t xml:space="preserve"> achaete scute transcription factor evidence Inferred from Electronic Annotation</t>
  </si>
  <si>
    <t>Smp_033200.1</t>
  </si>
  <si>
    <t>TRINITY_DN5010_c0_g1; TRINITY_DN5010_c0_g2</t>
  </si>
  <si>
    <t>Smp_118780.1</t>
  </si>
  <si>
    <t>TRINITY_DN13178_c0_g1</t>
  </si>
  <si>
    <t xml:space="preserve"> 2 aminoethanethiol dioxygenase evidence Inferred from Electronic Annotation</t>
  </si>
  <si>
    <t>Smp_127220.1</t>
  </si>
  <si>
    <t>TRINITY_DN11068_c0_g1</t>
  </si>
  <si>
    <t>Smp_213970.1</t>
  </si>
  <si>
    <t>TRINITY_DN21138_c2_g7</t>
  </si>
  <si>
    <t>Smp_146080.1</t>
  </si>
  <si>
    <t>TRINITY_DN17301_c0_g2</t>
  </si>
  <si>
    <t>Smp_036670.1</t>
  </si>
  <si>
    <t>TRINITY_DN2563_c0_g1; TRINITY_DN2563_c0_g2</t>
  </si>
  <si>
    <t>Smp_094380.1</t>
  </si>
  <si>
    <t>TRINITY_DN41349_c0_g1</t>
  </si>
  <si>
    <t xml:space="preserve"> phd finger protein 12 evidence Inferred from Electronic Annotation</t>
  </si>
  <si>
    <t>Smp_046810.1</t>
  </si>
  <si>
    <t>TRINITY_DN27875_c0_g1</t>
  </si>
  <si>
    <t xml:space="preserve"> m phase inducer phosphatase(cdc25) evidence Inferred from Electronic Annotation</t>
  </si>
  <si>
    <t>Smp_064750.2</t>
  </si>
  <si>
    <t>TRINITY_DN745_c0_g1</t>
  </si>
  <si>
    <t>Smp_147160.1</t>
  </si>
  <si>
    <t>TRINITY_DN19800_c0_g1</t>
  </si>
  <si>
    <t xml:space="preserve"> Cadmium metallothionein (MT Cd) evidence Inferred from Electronic Annotation</t>
  </si>
  <si>
    <t>Smp_026250.2</t>
  </si>
  <si>
    <t>TRINITY_DN65832_c0_g1</t>
  </si>
  <si>
    <t>Smp_137560.1</t>
  </si>
  <si>
    <t>TRINITY_DN5858_c0_g1; TRINITY_DN5858_c0_g2</t>
  </si>
  <si>
    <t>Smp_125440.1</t>
  </si>
  <si>
    <t>TRINITY_DN47530_c0_g1</t>
  </si>
  <si>
    <t>Smp_046130.1</t>
  </si>
  <si>
    <t>TRINITY_DN23738_c0_g1</t>
  </si>
  <si>
    <t xml:space="preserve"> MICAL protein 2 evidence Inferred from Electronic Annotation</t>
  </si>
  <si>
    <t>Smp_123330.1</t>
  </si>
  <si>
    <t>TRINITY_DN18696_c0_g1</t>
  </si>
  <si>
    <t>Smp_124660.1</t>
  </si>
  <si>
    <t>TRINITY_DN14092_c0_g1</t>
  </si>
  <si>
    <t xml:space="preserve"> IQ motif and SEC7 domain containing protein 1 evidence Inferred from Electronic Annotation</t>
  </si>
  <si>
    <t>Smp_158350.1</t>
  </si>
  <si>
    <t>TRINITY_DN14877_c0_g1</t>
  </si>
  <si>
    <t xml:space="preserve"> integrin alpha 7 evidence Inferred from Electronic Annotation</t>
  </si>
  <si>
    <t>Smp_243560.1</t>
  </si>
  <si>
    <t>TRINITY_DN58196_c0_g1</t>
  </si>
  <si>
    <t xml:space="preserve"> centaurin gamma 1A evidence Inferred from Electronic Annotation</t>
  </si>
  <si>
    <t>Smp_162950.1</t>
  </si>
  <si>
    <t>TRINITY_DN23842_c1_g11</t>
  </si>
  <si>
    <t>Smp_135300.1</t>
  </si>
  <si>
    <t>TRINITY_DN56799_c0_g1</t>
  </si>
  <si>
    <t>Smp_139100.2</t>
  </si>
  <si>
    <t>TRINITY_DN10125_c0_g1</t>
  </si>
  <si>
    <t>Smp_173020.1</t>
  </si>
  <si>
    <t>TRINITY_DN67360_c0_g1</t>
  </si>
  <si>
    <t xml:space="preserve"> goodpasture antigen binding protein kinase evidence Inferred from Electronic Annotation</t>
  </si>
  <si>
    <t>Smp_159300.1</t>
  </si>
  <si>
    <t>TRINITY_DN17253_c0_g1</t>
  </si>
  <si>
    <t xml:space="preserve"> Cell wall integrity and stress response evidence Inferred from Electronic Annotation</t>
  </si>
  <si>
    <t>Smp_170690.1</t>
  </si>
  <si>
    <t>TRINITY_DN30797_c0_g1</t>
  </si>
  <si>
    <t xml:space="preserve"> proline oxidase evidence Inferred from Electronic Annotation</t>
  </si>
  <si>
    <t>Smp_202690.1</t>
  </si>
  <si>
    <t>TRINITY_DN56129_c0_g1</t>
  </si>
  <si>
    <t>Smp_149270.1</t>
  </si>
  <si>
    <t>TRINITY_DN47493_c0_g1</t>
  </si>
  <si>
    <t>Smp_244510.1</t>
  </si>
  <si>
    <t>TRINITY_DN1069_c0_g1</t>
  </si>
  <si>
    <t xml:space="preserve"> asparagine rich protein evidence Inferred from Electronic Annotation,term hypothetical protein evidence Inferred from Electronic Annotation</t>
  </si>
  <si>
    <t>Smp_059100.1</t>
  </si>
  <si>
    <t>TRINITY_DN9109_c0_g1</t>
  </si>
  <si>
    <t xml:space="preserve"> px19 protein evidence Inferred from Electronic Annotation</t>
  </si>
  <si>
    <t>Smp_162600.1</t>
  </si>
  <si>
    <t>TRINITY_DN11120_c0_g1; TRINITY_DN11120_c0_g2</t>
  </si>
  <si>
    <t xml:space="preserve"> HEAT repeat containing protein 1 evidence Inferred from Electronic Annotation</t>
  </si>
  <si>
    <t>Smp_213740.1</t>
  </si>
  <si>
    <t>TRINITY_DN14545_c0_g1</t>
  </si>
  <si>
    <t>Smp_163270.1</t>
  </si>
  <si>
    <t>TRINITY_DN45721_c0_g1</t>
  </si>
  <si>
    <t>Smp_175530.1</t>
  </si>
  <si>
    <t>TRINITY_DN54972_c0_g1</t>
  </si>
  <si>
    <t xml:space="preserve"> pentatricopeptide repeat containing protein evidence Inferred from Electronic Annotation</t>
  </si>
  <si>
    <t>Smp_013040.2</t>
  </si>
  <si>
    <t>TRINITY_DN70575_c0_g1</t>
  </si>
  <si>
    <t>Smp_163340.1</t>
  </si>
  <si>
    <t>TRINITY_DN39929_c0_g1</t>
  </si>
  <si>
    <t xml:space="preserve"> protein timeless evidence Inferred from Electronic Annotation</t>
  </si>
  <si>
    <t>Smp_175340.1</t>
  </si>
  <si>
    <t>TRINITY_DN29708_c0_g1; TRINITY_DN39622_c0_g1</t>
  </si>
  <si>
    <t>Smp_137890.1</t>
  </si>
  <si>
    <t>TRINITY_DN52281_c0_g1</t>
  </si>
  <si>
    <t>Smp_242090.1</t>
  </si>
  <si>
    <t>TRINITY_DN58927_c0_g1</t>
  </si>
  <si>
    <t xml:space="preserve"> peptidylglycine alpha amidating monooxygenase evidence Inferred from Electronic Annotation</t>
  </si>
  <si>
    <t>Smp_179200.1</t>
  </si>
  <si>
    <t>TRINITY_DN66862_c0_g1</t>
  </si>
  <si>
    <t>Smp_019280.1</t>
  </si>
  <si>
    <t>TRINITY_DN20762_c0_g1</t>
  </si>
  <si>
    <t xml:space="preserve"> cAMP dependent protein kinase R2 evidence Inferred from Electronic Annotation</t>
  </si>
  <si>
    <t>Smp_168520.1</t>
  </si>
  <si>
    <t>TRINITY_DN15904_c0_g1; TRINITY_DN15904_c0_g2</t>
  </si>
  <si>
    <t xml:space="preserve"> acetyl-CoA synthetase </t>
  </si>
  <si>
    <t>Smp_134040.1</t>
  </si>
  <si>
    <t>TRINITY_DN14302_c0_g1</t>
  </si>
  <si>
    <t xml:space="preserve"> Ecdysone induced protein 74EF B evidence Inferred from Electronic Annotation</t>
  </si>
  <si>
    <t>Smp_127790.1</t>
  </si>
  <si>
    <t>TRINITY_DN4487_c0_g2</t>
  </si>
  <si>
    <t>Smp_163090.1</t>
  </si>
  <si>
    <t>TRINITY_DN51136_c0_g1</t>
  </si>
  <si>
    <t>Smp_172640.1</t>
  </si>
  <si>
    <t>TRINITY_DN10411_c0_g1</t>
  </si>
  <si>
    <t>Smp_176040.1</t>
  </si>
  <si>
    <t>TRINITY_DN20226_c0_g1; TRINITY_DN56934_c0_g1</t>
  </si>
  <si>
    <t xml:space="preserve"> folliculin evidence Inferred from Electronic Annotation</t>
  </si>
  <si>
    <t>Smp_181240.1</t>
  </si>
  <si>
    <t>TRINITY_DN46244_c0_g1</t>
  </si>
  <si>
    <t xml:space="preserve"> glutamyl tRNA(gln) amidotransferase subunit B evidence Inferred from Electronic Annotation</t>
  </si>
  <si>
    <t>Smp_177780.1</t>
  </si>
  <si>
    <t>TRINITY_DN12359_c0_g1</t>
  </si>
  <si>
    <t>Smp_129520.1</t>
  </si>
  <si>
    <t>TRINITY_DN13602_c0_g1; TRINITY_DN13602_c0_g2</t>
  </si>
  <si>
    <t>Smp_149490.1</t>
  </si>
  <si>
    <t>TRINITY_DN18731_c0_g1</t>
  </si>
  <si>
    <t>Smp_170280.1</t>
  </si>
  <si>
    <t>TRINITY_DN13732_c1_g1</t>
  </si>
  <si>
    <t xml:space="preserve"> integrin alpha ps db_xref PMID:25827755 evidence Traceable Author Statemen</t>
  </si>
  <si>
    <t>Smp_172610.1</t>
  </si>
  <si>
    <t>TRINITY_DN6400_c0_g1</t>
  </si>
  <si>
    <t>Smp_069380.1</t>
  </si>
  <si>
    <t>TRINITY_DN52232_c0_g1</t>
  </si>
  <si>
    <t>Smp_022890.1</t>
  </si>
  <si>
    <t>TRINITY_DN52533_c0_g1</t>
  </si>
  <si>
    <t>Smp_083340.5</t>
  </si>
  <si>
    <t>TRINITY_DN18902_c0_g1</t>
  </si>
  <si>
    <t>Smp_098650.1</t>
  </si>
  <si>
    <t>TRINITY_DN6346_c0_g1; TRINITY_DN6346_c0_g2</t>
  </si>
  <si>
    <t xml:space="preserve"> estrogen receptor beta1 evidence Inferred from Electronic Annotation</t>
  </si>
  <si>
    <t>Smp_137610.1</t>
  </si>
  <si>
    <t>TRINITY_DN10324_c0_g1; TRINITY_DN10324_c0_g2</t>
  </si>
  <si>
    <t xml:space="preserve"> focal adhesion kinase 1 evidence Inferred from Electronic Annotation</t>
  </si>
  <si>
    <t>Smp_087320.1</t>
  </si>
  <si>
    <t>TRINITY_DN42148_c0_g1</t>
  </si>
  <si>
    <t xml:space="preserve"> TPA induced protein 11B mouse evidence Inferred from Electronic Annotation</t>
  </si>
  <si>
    <t>Smp_150990.1</t>
  </si>
  <si>
    <t>TRINITY_DN18474_c0_g1</t>
  </si>
  <si>
    <t xml:space="preserve"> y+l amino acid transporter 2 with UniProtKB:G4VHR4 evidence Inferred from Electronic Annotation</t>
  </si>
  <si>
    <t>Smp_165920.1</t>
  </si>
  <si>
    <t>TRINITY_DN29086_c0_g1</t>
  </si>
  <si>
    <t>Smp_026670.1</t>
  </si>
  <si>
    <t>TRINITY_DN6899_c0_g1</t>
  </si>
  <si>
    <t xml:space="preserve"> transmembrane protein 26 evidence Inferred from Electronic Annotation</t>
  </si>
  <si>
    <t>Smp_170160.1</t>
  </si>
  <si>
    <t>TRINITY_DN12547_c0_g1</t>
  </si>
  <si>
    <t xml:space="preserve"> 5' AMP activated protein kinase subunit beta 1 evidence Inferred from Electronic Annotation</t>
  </si>
  <si>
    <t>Smp_178710.1</t>
  </si>
  <si>
    <t>TRINITY_DN11569_c0_g1</t>
  </si>
  <si>
    <t xml:space="preserve"> centrosomal protein of 104 kDa evidence Inferred from Electronic Annotation</t>
  </si>
  <si>
    <t>Smp_148660.1</t>
  </si>
  <si>
    <t>TRINITY_DN34228_c0_g1; TRINITY_DN6872_c0_g1; TRINITY_DN6872_c0_g2</t>
  </si>
  <si>
    <t xml:space="preserve"> dna ligase 4 evidence Inferred from Electronic Annotation</t>
  </si>
  <si>
    <t>Smp_048690.1</t>
  </si>
  <si>
    <t>TRINITY_DN16881_c0_g1; TRINITY_DN16881_c0_g2</t>
  </si>
  <si>
    <t xml:space="preserve"> enkurin evidence Inferred from Electronic Annotation</t>
  </si>
  <si>
    <t>Smp_123000.1</t>
  </si>
  <si>
    <t>TRINITY_DN13442_c0_g1</t>
  </si>
  <si>
    <t>Smp_164030.1</t>
  </si>
  <si>
    <t>TRINITY_DN18_c0_g1; TRINITY_DN23233_c4_g15; TRINITY_DN65140_c0_g1</t>
  </si>
  <si>
    <t xml:space="preserve"> ADP ribosylation factor binding protein GGA1 evidence Inferred from Electronic Annotation</t>
  </si>
  <si>
    <t>Smp_105370.1</t>
  </si>
  <si>
    <t>TRINITY_DN70938_c0_g1</t>
  </si>
  <si>
    <t>Smp_148470.1</t>
  </si>
  <si>
    <t>TRINITY_DN10247_c0_g1</t>
  </si>
  <si>
    <t xml:space="preserve"> mitochondrial substrate carrier family protein evidence Inferred from Electronic Annotation</t>
  </si>
  <si>
    <t>Smp_163020.1</t>
  </si>
  <si>
    <t>TRINITY_DN67067_c0_g1</t>
  </si>
  <si>
    <t xml:space="preserve"> doublecortin domain containing protein 2 evidence Inferred from Electronic Annotation</t>
  </si>
  <si>
    <t>Smp_036550.1</t>
  </si>
  <si>
    <t>TRINITY_DN52807_c0_g1</t>
  </si>
  <si>
    <t>Smp_244310.1</t>
  </si>
  <si>
    <t>TRINITY_DN67537_c0_g1</t>
  </si>
  <si>
    <t>Smp_168810.1</t>
  </si>
  <si>
    <t>TRINITY_DN17057_c0_g1</t>
  </si>
  <si>
    <t xml:space="preserve"> GA binding protein transcription factor%2C alpha evidence Inferred from Electronic Annotation</t>
  </si>
  <si>
    <t>Smp_155560.1</t>
  </si>
  <si>
    <t>TRINITY_DN8998_c0_g1</t>
  </si>
  <si>
    <t xml:space="preserve"> serine protease inhibitors serpins evidence Inferred from Electronic Annotation</t>
  </si>
  <si>
    <t>Smp_013600.1</t>
  </si>
  <si>
    <t>TRINITY_DN31165_c0_g1</t>
  </si>
  <si>
    <t xml:space="preserve"> homeobox protein Nkx 5 evidence Inferred from Electronic Annotation</t>
  </si>
  <si>
    <t>Smp_129980.1</t>
  </si>
  <si>
    <t>TRINITY_DN42246_c0_g1</t>
  </si>
  <si>
    <t>Smp_159590.1</t>
  </si>
  <si>
    <t>TRINITY_DN6968_c0_g1</t>
  </si>
  <si>
    <t>Smp_061050.1</t>
  </si>
  <si>
    <t>TRINITY_DN34375_c0_g1</t>
  </si>
  <si>
    <t xml:space="preserve"> coiled coil domain containing protein 13 evidence Inferred from Electronic Annotation</t>
  </si>
  <si>
    <t>Smp_123630.1</t>
  </si>
  <si>
    <t>TRINITY_DN11427_c0_g1</t>
  </si>
  <si>
    <t xml:space="preserve"> ubiquitin carboxyl terminal hydrolase 49 evidence Inferred from Electronic Annotation</t>
  </si>
  <si>
    <t>Smp_156620.1</t>
  </si>
  <si>
    <t>TRINITY_DN38596_c0_g1; TRINITY_DN51723_c0_g1</t>
  </si>
  <si>
    <t>Smp_191160.1</t>
  </si>
  <si>
    <t>TRINITY_DN13511_c0_g1; TRINITY_DN20213_c0_g9</t>
  </si>
  <si>
    <t>Smp_136670.1</t>
  </si>
  <si>
    <t>TRINITY_DN37711_c0_g1</t>
  </si>
  <si>
    <t>Smp_017520.1</t>
  </si>
  <si>
    <t>TRINITY_DN21214_c0_g1; TRINITY_DN21214_c0_g2</t>
  </si>
  <si>
    <t xml:space="preserve"> inositol polyphosphate 1 phosphatase evidence Inferred from Electronic Annotation</t>
  </si>
  <si>
    <t>Smp_011640.1</t>
  </si>
  <si>
    <t>TRINITY_DN24291_c0_g1</t>
  </si>
  <si>
    <t>Smp_085410.1</t>
  </si>
  <si>
    <t>TRINITY_DN43606_c0_g1</t>
  </si>
  <si>
    <t xml:space="preserve"> Transmembrane protein 45B evidence Inferred from Electronic Annotation</t>
  </si>
  <si>
    <t>Smp_199800.1</t>
  </si>
  <si>
    <t>TRINITY_DN30997_c0_g1</t>
  </si>
  <si>
    <t xml:space="preserve"> coiled coil domain containing protein 111 evidence Inferred from Electronic Annotation</t>
  </si>
  <si>
    <t>Smp_154990.1</t>
  </si>
  <si>
    <t>TRINITY_DN61683_c0_g1</t>
  </si>
  <si>
    <t>Smp_016230.1</t>
  </si>
  <si>
    <t>TRINITY_DN23393_c2_g1</t>
  </si>
  <si>
    <t xml:space="preserve"> protocadherin 17 evidence Inferred from Electronic Annotation</t>
  </si>
  <si>
    <t>Smp_138890.2</t>
  </si>
  <si>
    <t>TRINITY_DN66785_c0_g1</t>
  </si>
  <si>
    <t>Smp_140170.1</t>
  </si>
  <si>
    <t>TRINITY_DN45415_c0_g1</t>
  </si>
  <si>
    <t>Smp_247950.1</t>
  </si>
  <si>
    <t>TRINITY_DN11268_c0_g1; TRINITY_DN11268_c0_g3; TRINITY_DN21026_c3_g1; TRINITY_DN67177_c0_g1; TRINITY_DN9791_c0_g1</t>
  </si>
  <si>
    <t>Smp_126530.1</t>
  </si>
  <si>
    <t>TRINITY_DN72498_c0_g1</t>
  </si>
  <si>
    <t xml:space="preserve"> v ets erythroblastosis virus E26 oncogene evidence Inferred from Electronic Annotation</t>
  </si>
  <si>
    <t>Smp_245120.1</t>
  </si>
  <si>
    <t>TRINITY_DN22956_c5_g6</t>
  </si>
  <si>
    <t>Smp_009040.1</t>
  </si>
  <si>
    <t>TRINITY_DN41352_c0_g1</t>
  </si>
  <si>
    <t xml:space="preserve"> POU domain%2C class 4%2C transcription factor 2 evidence Inferred from Electronic Annotation</t>
  </si>
  <si>
    <t>Smp_141570.1</t>
  </si>
  <si>
    <t>TRINITY_DN27210_c0_g1</t>
  </si>
  <si>
    <t>Smp_013300.2</t>
  </si>
  <si>
    <t>TRINITY_DN63583_c0_g1</t>
  </si>
  <si>
    <t>Smp_004070.1</t>
  </si>
  <si>
    <t>TRINITY_DN12150_c0_g1</t>
  </si>
  <si>
    <t>Smp_242080.1</t>
  </si>
  <si>
    <t>TRINITY_DN5897_c0_g1</t>
  </si>
  <si>
    <t>Smp_141770.1</t>
  </si>
  <si>
    <t>TRINITY_DN5412_c0_g1</t>
  </si>
  <si>
    <t xml:space="preserve"> glycerol kinase evidence Inferred from Electronic Annotation</t>
  </si>
  <si>
    <t>Smp_073070.1</t>
  </si>
  <si>
    <t>TRINITY_DN59633_c0_g1</t>
  </si>
  <si>
    <t xml:space="preserve"> palmitoyltransferase zdhhc5 evidence Inferred from Electronic Annotation</t>
  </si>
  <si>
    <t>Smp_130200.1</t>
  </si>
  <si>
    <t>TRINITY_DN67277_c0_g1</t>
  </si>
  <si>
    <t xml:space="preserve"> FTZ-F1-alpha db_xref PMID:16406405 evidence Traceable Author Statemen</t>
  </si>
  <si>
    <t>Smp_179350.1</t>
  </si>
  <si>
    <t>TRINITY_DN51597_c0_g1</t>
  </si>
  <si>
    <t>Smp_000340.1</t>
  </si>
  <si>
    <t>TRINITY_DN8951_c0_g1; TRINITY_DN8951_c0_g2</t>
  </si>
  <si>
    <t xml:space="preserve"> ecdysone-induced protein E78 db_xref PMID:16406405 evidence Traceable Author Statemen</t>
  </si>
  <si>
    <t>Smp_156520.1</t>
  </si>
  <si>
    <t>TRINITY_DN22171_c0_g1</t>
  </si>
  <si>
    <t xml:space="preserve"> Centrosomal protein of 63 kDa evidence Inferred from Electronic Annotation</t>
  </si>
  <si>
    <t>Smp_163160.1</t>
  </si>
  <si>
    <t>TRINITY_DN8068_c0_g2</t>
  </si>
  <si>
    <t xml:space="preserve"> short transient receptor potential channel 6 evidence Inferred from Electronic Annotation</t>
  </si>
  <si>
    <t>Smp_210090.1</t>
  </si>
  <si>
    <t>TRINITY_DN6747_c0_g1</t>
  </si>
  <si>
    <t xml:space="preserve"> AP 3 complex subunit beta 2 evidence Inferred from Electronic Annotation</t>
  </si>
  <si>
    <t>Smp_142140.1</t>
  </si>
  <si>
    <t>TRINITY_DN27551_c0_g1</t>
  </si>
  <si>
    <t>Smp_243340.1</t>
  </si>
  <si>
    <t>TRINITY_DN1153_c0_g2</t>
  </si>
  <si>
    <t xml:space="preserve"> sodium dependent neurotransmitter transporter evidence Inferred from Electronic Annotation</t>
  </si>
  <si>
    <t>Smp_133230.2</t>
  </si>
  <si>
    <t>TRINITY_DN5459_c0_g1</t>
  </si>
  <si>
    <t xml:space="preserve"> membrane bound acyltransferase:hhat evidence Inferred from Electronic Annotation</t>
  </si>
  <si>
    <t>Smp_054730.1</t>
  </si>
  <si>
    <t>TRINITY_DN24484_c0_g1</t>
  </si>
  <si>
    <t xml:space="preserve"> B box type zinc finger protein ncl 1 evidence Inferred from Electronic Annotation</t>
  </si>
  <si>
    <t>Smp_163950.1</t>
  </si>
  <si>
    <t>TRINITY_DN59504_c0_g1</t>
  </si>
  <si>
    <t>Smp_034860.1</t>
  </si>
  <si>
    <t>TRINITY_DN5054_c0_g1</t>
  </si>
  <si>
    <t xml:space="preserve"> nuclear receptor 2DBD-gamma db_xref PMID:16406405 evidence Traceable Author Statemen</t>
  </si>
  <si>
    <t>Smp_162010.1</t>
  </si>
  <si>
    <t>TRINITY_DN35128_c0_g1</t>
  </si>
  <si>
    <t xml:space="preserve"> MAP:microtubule affinity regulating kinase 3 evidence Inferred from Electronic Annotation</t>
  </si>
  <si>
    <t>Smp_001560.1</t>
  </si>
  <si>
    <t>TRINITY_DN4120_c0_g2</t>
  </si>
  <si>
    <t xml:space="preserve"> e3 ubiquitin protein ligase ZSWIM2 evidence Inferred from Electronic Annotation</t>
  </si>
  <si>
    <t>Smp_212900.1</t>
  </si>
  <si>
    <t>TRINITY_DN15288_c1_g4; TRINITY_DN64342_c0_g1</t>
  </si>
  <si>
    <t xml:space="preserve"> SUN domain containing protein 2 evidence Inferred from Electronic Annotation</t>
  </si>
  <si>
    <t>Smp_149420.1</t>
  </si>
  <si>
    <t>TRINITY_DN70463_c0_g1</t>
  </si>
  <si>
    <t xml:space="preserve"> held out wings evidence Inferred from Electronic Annotation</t>
  </si>
  <si>
    <t>Smp_093620.1</t>
  </si>
  <si>
    <t>TRINITY_DN59643_c0_g1</t>
  </si>
  <si>
    <t>Smp_179880.1</t>
  </si>
  <si>
    <t>TRINITY_DN24573_c0_g1; TRINITY_DN5091_c0_g1</t>
  </si>
  <si>
    <t>Smp_176850.1</t>
  </si>
  <si>
    <t>TRINITY_DN15614_c0_g2</t>
  </si>
  <si>
    <t xml:space="preserve"> armadillo repeat containing protein 4 evidence Inferred from Electronic Annotation</t>
  </si>
  <si>
    <t>Smp_169980.1</t>
  </si>
  <si>
    <t>TRINITY_DN20877_c1_g1</t>
  </si>
  <si>
    <t xml:space="preserve"> serine:threonine protein kinase:endoribonuclease evidence Inferred from Electronic Annotation</t>
  </si>
  <si>
    <t>Smp_123660.1</t>
  </si>
  <si>
    <t>TRINITY_DN14660_c0_g2</t>
  </si>
  <si>
    <t xml:space="preserve"> peroxidasin evidence Inferred from Electronic Annotation</t>
  </si>
  <si>
    <t>Smp_177000.1</t>
  </si>
  <si>
    <t>TRINITY_DN25639_c0_g1</t>
  </si>
  <si>
    <t xml:space="preserve"> transmembrane protein 132E evidence Inferred from Electronic Annotation</t>
  </si>
  <si>
    <t>Smp_179700.1</t>
  </si>
  <si>
    <t>TRINITY_DN18560_c1_g1</t>
  </si>
  <si>
    <t>Smp_135550.1</t>
  </si>
  <si>
    <t>TRINITY_DN2218_c0_g1</t>
  </si>
  <si>
    <t>Smp_163000.1</t>
  </si>
  <si>
    <t>TRINITY_DN15456_c0_g1</t>
  </si>
  <si>
    <t>Smp_084010.1</t>
  </si>
  <si>
    <t>TRINITY_DN14164_c0_g1</t>
  </si>
  <si>
    <t>Smp_166400.1</t>
  </si>
  <si>
    <t>TRINITY_DN19733_c0_g1</t>
  </si>
  <si>
    <t xml:space="preserve"> eukaryotic initiation factor 4A I evidence Inferred from Electronic Annotation</t>
  </si>
  <si>
    <t>Smp_163010.1</t>
  </si>
  <si>
    <t>TRINITY_DN4204_c0_g1</t>
  </si>
  <si>
    <t>Smp_034680.1</t>
  </si>
  <si>
    <t>TRINITY_DN57364_c0_g1</t>
  </si>
  <si>
    <t xml:space="preserve"> protein FAM154B evidence Inferred from Electronic Annotation</t>
  </si>
  <si>
    <t>Smp_055240.1</t>
  </si>
  <si>
    <t>TRINITY_DN13911_c0_g2</t>
  </si>
  <si>
    <t>Smp_243980.1</t>
  </si>
  <si>
    <t>TRINITY_DN49735_c0_g1</t>
  </si>
  <si>
    <t>Smp_246500.1</t>
  </si>
  <si>
    <t>TRINITY_DN50228_c0_g1</t>
  </si>
  <si>
    <t>Smp_132770.1</t>
  </si>
  <si>
    <t>TRINITY_DN16096_c0_g3</t>
  </si>
  <si>
    <t xml:space="preserve"> E3 ubiquitin protein ligase RNF19 evidence Inferred from Electronic Annotation</t>
  </si>
  <si>
    <t>Smp_246100.1</t>
  </si>
  <si>
    <t>TRINITY_DN32662_c0_g1</t>
  </si>
  <si>
    <t xml:space="preserve"> guanine nucleotide binding protein G(i) alpha evidence Inferred from Electronic Annotation</t>
  </si>
  <si>
    <t>Smp_175630.1</t>
  </si>
  <si>
    <t>TRINITY_DN59004_c0_g1; TRINITY_DN8935_c0_g1</t>
  </si>
  <si>
    <t>Smp_001530.1</t>
  </si>
  <si>
    <t>TRINITY_DN17757_c0_g1; TRINITY_DN17757_c0_g4</t>
  </si>
  <si>
    <t xml:space="preserve"> exocyst complex component 8 evidence Inferred from Electronic Annotation</t>
  </si>
  <si>
    <t>Smp_002350.1</t>
  </si>
  <si>
    <t>TRINITY_DN51669_c0_g1</t>
  </si>
  <si>
    <t xml:space="preserve"> asparagine rich protein evidence Inferred from Electronic Annotation</t>
  </si>
  <si>
    <t>Smp_005500.1</t>
  </si>
  <si>
    <t>TRINITY_DN2670_c0_g1</t>
  </si>
  <si>
    <t>Smp_134350.1</t>
  </si>
  <si>
    <t>TRINITY_DN52264_c0_g1</t>
  </si>
  <si>
    <t xml:space="preserve"> thyrotropin releasing hormone receptor evidence Inferred from Electronic Annotation</t>
  </si>
  <si>
    <t>Smp_135420.1</t>
  </si>
  <si>
    <t>TRINITY_DN4582_c0_g1; TRINITY_DN4582_c0_g2</t>
  </si>
  <si>
    <t>Smp_125130.1</t>
  </si>
  <si>
    <t>TRINITY_DN12315_c0_g1</t>
  </si>
  <si>
    <t xml:space="preserve"> transmembrane protein 145 evidence Inferred from Electronic Annotation</t>
  </si>
  <si>
    <t>Smp_248070.1</t>
  </si>
  <si>
    <t>TRINITY_DN29629_c0_g1</t>
  </si>
  <si>
    <t xml:space="preserve"> dedicator of cytokinesis protein 7 evidence Inferred from Electronic Annotation</t>
  </si>
  <si>
    <t>Smp_019620.2</t>
  </si>
  <si>
    <t>TRINITY_DN45754_c0_g1</t>
  </si>
  <si>
    <t>Smp_144860.1</t>
  </si>
  <si>
    <t>TRINITY_DN51422_c0_g1; TRINITY_DN711_c0_g1</t>
  </si>
  <si>
    <t xml:space="preserve"> protein boule evidence Inferred from Electronic Annotation</t>
  </si>
  <si>
    <t>Smp_125070.2</t>
  </si>
  <si>
    <t>TRINITY_DN17976_c0_g2</t>
  </si>
  <si>
    <t xml:space="preserve"> cystathionine beta synthase evidence Inferred from Electronic Annotation</t>
  </si>
  <si>
    <t>Smp_120620.1</t>
  </si>
  <si>
    <t>TRINITY_DN30914_c0_g1</t>
  </si>
  <si>
    <t>Smp_163720.1</t>
  </si>
  <si>
    <t>TRINITY_DN68683_c0_g1</t>
  </si>
  <si>
    <t xml:space="preserve"> endophilin B1 evidence Inferred from Electronic Annotation</t>
  </si>
  <si>
    <t>Smp_196930.1</t>
  </si>
  <si>
    <t>TRINITY_DN70045_c0_g1</t>
  </si>
  <si>
    <t>Smp_083080.2</t>
  </si>
  <si>
    <t>TRINITY_DN15278_c1_g1</t>
  </si>
  <si>
    <t>Smp_153430.1</t>
  </si>
  <si>
    <t>TRINITY_DN3254_c0_g1</t>
  </si>
  <si>
    <t xml:space="preserve"> arginyl tRNA synthetase evidence Inferred from Electronic Annotation</t>
  </si>
  <si>
    <t>Smp_158950.1</t>
  </si>
  <si>
    <t>TRINITY_DN23734_c2_g11</t>
  </si>
  <si>
    <t xml:space="preserve"> serine:threonine protein kinase haspin evidence Inferred from Electronic Annotation</t>
  </si>
  <si>
    <t>Smp_181170.1</t>
  </si>
  <si>
    <t>TRINITY_DN10263_c0_g1</t>
  </si>
  <si>
    <t xml:space="preserve"> Carboxy terminal domain RNA polymerase II evidence Inferred from Electronic Annotation</t>
  </si>
  <si>
    <t>Smp_243450.1</t>
  </si>
  <si>
    <t>TRINITY_DN12658_c0_g1</t>
  </si>
  <si>
    <t>Smp_196270.1</t>
  </si>
  <si>
    <t>TRINITY_DN10531_c0_g1</t>
  </si>
  <si>
    <t xml:space="preserve"> lysine specific demethylase 7 evidence Inferred from Electronic Annotation</t>
  </si>
  <si>
    <t>Smp_021260.1</t>
  </si>
  <si>
    <t>TRINITY_DN18827_c0_g2</t>
  </si>
  <si>
    <t>Smp_000580.1</t>
  </si>
  <si>
    <t>TRINITY_DN14868_c0_g1</t>
  </si>
  <si>
    <t xml:space="preserve"> coiled coil domain containing protein 63 evidence Inferred from Electronic Annotation</t>
  </si>
  <si>
    <t>Smp_242690.1</t>
  </si>
  <si>
    <t>TRINITY_DN12743_c0_g1</t>
  </si>
  <si>
    <t xml:space="preserve"> Kinase suppressor of Ras 2 evidence Inferred from Electronic Annotation</t>
  </si>
  <si>
    <t>Smp_241990.1</t>
  </si>
  <si>
    <t>TRINITY_DN22480_c0_g2</t>
  </si>
  <si>
    <t>Smp_247280.1</t>
  </si>
  <si>
    <t>TRINITY_DN45066_c0_g1</t>
  </si>
  <si>
    <t xml:space="preserve"> zinc finger protein 608 evidence Inferred from Electronic Annotation</t>
  </si>
  <si>
    <t>Smp_125510.1</t>
  </si>
  <si>
    <t>TRINITY_DN27854_c0_g1</t>
  </si>
  <si>
    <t>Smp_011660.1</t>
  </si>
  <si>
    <t>TRINITY_DN64748_c0_g1</t>
  </si>
  <si>
    <t>Smp_167290.1</t>
  </si>
  <si>
    <t>TRINITY_DN28719_c0_g1</t>
  </si>
  <si>
    <t xml:space="preserve"> nuclear pore complex protein Nup133 evidence Inferred from Electronic Annotation</t>
  </si>
  <si>
    <t>Smp_202630.1</t>
  </si>
  <si>
    <t>TRINITY_DN11217_c0_g1</t>
  </si>
  <si>
    <t xml:space="preserve"> protein quiver evidence Inferred from Electronic Annotation</t>
  </si>
  <si>
    <t>Smp_165630.1</t>
  </si>
  <si>
    <t>TRINITY_DN7786_c0_g1</t>
  </si>
  <si>
    <t>Smp_244040.1</t>
  </si>
  <si>
    <t>TRINITY_DN2928_c0_g1</t>
  </si>
  <si>
    <t xml:space="preserve"> Uncharacterized protein evidence Inferred from Electronic Annotation</t>
  </si>
  <si>
    <t>Smp_104890.1</t>
  </si>
  <si>
    <t>TRINITY_DN16042_c0_g1</t>
  </si>
  <si>
    <t xml:space="preserve"> Glutamate-gated chloride channel subunit 3 db_xref PMID:24009509 evidence Traceable Author Statemen</t>
  </si>
  <si>
    <t>Smp_132230.1</t>
  </si>
  <si>
    <t>TRINITY_DN14656_c0_g1; TRINITY_DN14656_c0_g2; TRINITY_DN36057_c0_g1</t>
  </si>
  <si>
    <t xml:space="preserve"> homeobox domain containing protein with InterPro:IPR001356 evidence Inferred from Sequence Model</t>
  </si>
  <si>
    <t>Smp_028050.1</t>
  </si>
  <si>
    <t>TRINITY_DN69685_c0_g1</t>
  </si>
  <si>
    <t>Smp_041520.1</t>
  </si>
  <si>
    <t>TRINITY_DN40600_c0_g1</t>
  </si>
  <si>
    <t>Smp_159910.1</t>
  </si>
  <si>
    <t>TRINITY_DN52087_c0_g1</t>
  </si>
  <si>
    <t xml:space="preserve"> Ima1%2C N-terminal domain containing protein with InterPro:IPR018617 evidence Inferred from Sequence Model</t>
  </si>
  <si>
    <t>Smp_170120.1</t>
  </si>
  <si>
    <t>TRINITY_DN33744_c0_g1</t>
  </si>
  <si>
    <t>Smp_149350.1</t>
  </si>
  <si>
    <t>TRINITY_DN23585_c0_g5</t>
  </si>
  <si>
    <t xml:space="preserve"> uro adherence factor A evidence Inferred from Electronic Annotation</t>
  </si>
  <si>
    <t>Smp_130780.1</t>
  </si>
  <si>
    <t>TRINITY_DN13191_c1_g1</t>
  </si>
  <si>
    <t>Smp_179910.1</t>
  </si>
  <si>
    <t>TRINITY_DN49074_c0_g1</t>
  </si>
  <si>
    <t xml:space="preserve"> Psmras1 with pmid:10072330 evidence Traceable Author Statemen</t>
  </si>
  <si>
    <t>Smp_092950.1</t>
  </si>
  <si>
    <t>TRINITY_DN47858_c0_g1</t>
  </si>
  <si>
    <t xml:space="preserve"> protein osteopotentia evidence Inferred from Electronic Annotation</t>
  </si>
  <si>
    <t>Smp_164220.1</t>
  </si>
  <si>
    <t>TRINITY_DN28887_c0_g1</t>
  </si>
  <si>
    <t xml:space="preserve"> GTP binding protein era evidence Inferred from Electronic Annotation</t>
  </si>
  <si>
    <t>Smp_172200.1</t>
  </si>
  <si>
    <t>TRINITY_DN16787_c0_g1</t>
  </si>
  <si>
    <t xml:space="preserve"> tyrosine protein kinase Fyn evidence Inferred from Electronic Annotation</t>
  </si>
  <si>
    <t>Smp_121160.1</t>
  </si>
  <si>
    <t>TRINITY_DN43670_c0_g1</t>
  </si>
  <si>
    <t>Smp_159700.1</t>
  </si>
  <si>
    <t>TRINITY_DN60871_c0_g1</t>
  </si>
  <si>
    <t xml:space="preserve"> BTB:POZ domain containing protein KCTD15 evidence Inferred from Electronic Annotation</t>
  </si>
  <si>
    <t>Smp_210330.1</t>
  </si>
  <si>
    <t>TRINITY_DN23947_c0_g1</t>
  </si>
  <si>
    <t xml:space="preserve"> Transmembrane protein 185B evidence Inferred from Electronic Annotation</t>
  </si>
  <si>
    <t>Smp_157330.1</t>
  </si>
  <si>
    <t>TRINITY_DN16614_c0_g1</t>
  </si>
  <si>
    <t>Smp_161600.1</t>
  </si>
  <si>
    <t>TRINITY_DN56603_c0_g1</t>
  </si>
  <si>
    <t xml:space="preserve"> sox transcription factor evidence Inferred from Electronic Annotation</t>
  </si>
  <si>
    <t>Smp_028690.1</t>
  </si>
  <si>
    <t>TRINITY_DN42391_c0_g1</t>
  </si>
  <si>
    <t xml:space="preserve"> sodium/chloride dependent transporter%2C putative </t>
  </si>
  <si>
    <t>Smp_120800.1</t>
  </si>
  <si>
    <t>TRINITY_DN13402_c0_g1; TRINITY_DN3395_c0_g1</t>
  </si>
  <si>
    <t xml:space="preserve"> DNAj subfamily C member evidence Inferred from Electronic Annotation</t>
  </si>
  <si>
    <t>Smp_008850.1</t>
  </si>
  <si>
    <t>TRINITY_DN59628_c0_g1</t>
  </si>
  <si>
    <t>Smp_245790.1</t>
  </si>
  <si>
    <t>TRINITY_DN72048_c0_g1</t>
  </si>
  <si>
    <t xml:space="preserve"> kazrin evidence Inferred from Electronic Annotation</t>
  </si>
  <si>
    <t>Smp_073470.2</t>
  </si>
  <si>
    <t>TRINITY_DN828_c0_g1</t>
  </si>
  <si>
    <t xml:space="preserve"> Nuclear Receptor subfamily - retinoid-x-receptor (RXR) </t>
  </si>
  <si>
    <t>Smp_248090.1</t>
  </si>
  <si>
    <t>TRINITY_DN7224_c0_g1</t>
  </si>
  <si>
    <t xml:space="preserve"> protein Wnt 1 evidence Inferred from Electronic Annotation</t>
  </si>
  <si>
    <t>Smp_147240.1</t>
  </si>
  <si>
    <t>TRINITY_DN61151_c0_g1; TRINITY_DN61151_c0_g2</t>
  </si>
  <si>
    <t xml:space="preserve"> mitogen activated protein kinase binding protein evidence Inferred from Electronic Annotation</t>
  </si>
  <si>
    <t>Smp_012920.1</t>
  </si>
  <si>
    <t>TRINITY_DN31173_c0_g1</t>
  </si>
  <si>
    <t xml:space="preserve"> class A rhodopsin G protein coupled evidence Inferred from Electronic Annotation</t>
  </si>
  <si>
    <t>Smp_244700.1</t>
  </si>
  <si>
    <t>TRINITY_DN19094_c0_g1</t>
  </si>
  <si>
    <t xml:space="preserve"> TBC1 domain family B evidence Inferred from Electronic Annotation</t>
  </si>
  <si>
    <t>Smp_139190.1</t>
  </si>
  <si>
    <t>TRINITY_DN13437_c0_g2; TRINITY_DN23882_c0_g19; TRINITY_DN27791_c0_g1; TRINITY_DN43170_c0_g1</t>
  </si>
  <si>
    <t xml:space="preserve"> adenomatous polyposis coli protein evidence Inferred from Electronic Annotation</t>
  </si>
  <si>
    <t>Smp_141070.1</t>
  </si>
  <si>
    <t>TRINITY_DN65289_c0_g1</t>
  </si>
  <si>
    <t xml:space="preserve"> glutamate receptor interacting protein 1 evidence Inferred from Electronic Annotation</t>
  </si>
  <si>
    <t>Smp_137750.1</t>
  </si>
  <si>
    <t>TRINITY_DN10056_c0_g1; TRINITY_DN49900_c0_g1</t>
  </si>
  <si>
    <t>Smp_176220.1</t>
  </si>
  <si>
    <t>TRINITY_DN47704_c0_g1</t>
  </si>
  <si>
    <t xml:space="preserve"> camp dependent rap1 guanine nucleotide exchange evidence Inferred from Electronic Annotation</t>
  </si>
  <si>
    <t>Smp_212760.1</t>
  </si>
  <si>
    <t>TRINITY_DN1604_c0_g1</t>
  </si>
  <si>
    <t xml:space="preserve"> kinesin%2C putative evidence Inferred from Electronic Annotation</t>
  </si>
  <si>
    <t>Smp_079560.1</t>
  </si>
  <si>
    <t>TRINITY_DN14720_c0_g4</t>
  </si>
  <si>
    <t>Smp_245280.1</t>
  </si>
  <si>
    <t>TRINITY_DN5599_c0_g1</t>
  </si>
  <si>
    <t>Smp_179380.1</t>
  </si>
  <si>
    <t>TRINITY_DN35074_c0_g1</t>
  </si>
  <si>
    <t>Smp_214210.1</t>
  </si>
  <si>
    <t>TRINITY_DN1710_c0_g1</t>
  </si>
  <si>
    <t>Smp_210300.1</t>
  </si>
  <si>
    <t>TRINITY_DN5764_c0_g1</t>
  </si>
  <si>
    <t>Smp_068480.1</t>
  </si>
  <si>
    <t>TRINITY_DN19812_c4_g3</t>
  </si>
  <si>
    <t xml:space="preserve"> vesicle transport through interaction with evidence Inferred from Electronic Annotation</t>
  </si>
  <si>
    <t>Smp_168070.1</t>
  </si>
  <si>
    <t>TRINITY_DN395_c0_g1; TRINITY_DN395_c0_g2</t>
  </si>
  <si>
    <t xml:space="preserve"> TNFR db_xref PMID:19956564 evidence Traceable Author Statemen</t>
  </si>
  <si>
    <t>Smp_164640.1</t>
  </si>
  <si>
    <t>TRINITY_DN30508_c0_g1</t>
  </si>
  <si>
    <t>Smp_197150.1</t>
  </si>
  <si>
    <t>TRINITY_DN6679_c0_g1</t>
  </si>
  <si>
    <t>Smp_096370.1</t>
  </si>
  <si>
    <t>TRINITY_DN34742_c0_g1</t>
  </si>
  <si>
    <t>Smp_037960.1</t>
  </si>
  <si>
    <t>TRINITY_DN26290_c0_g1; TRINITY_DN45659_c0_g1</t>
  </si>
  <si>
    <t>Smp_161180.1</t>
  </si>
  <si>
    <t>TRINITY_DN72410_c0_g1</t>
  </si>
  <si>
    <t>Smp_141960.1</t>
  </si>
  <si>
    <t>TRINITY_DN59994_c0_g1</t>
  </si>
  <si>
    <t xml:space="preserve"> ankyrin repeat domain containing protein 60 evidence Inferred from Electronic Annotation</t>
  </si>
  <si>
    <t>Smp_074190.1</t>
  </si>
  <si>
    <t>TRINITY_DN60211_c1_g1; TRINITY_DN6227_c0_g1</t>
  </si>
  <si>
    <t xml:space="preserve"> LIN 24 (Twenty four) Like family member evidence Inferred from Electronic Annotation</t>
  </si>
  <si>
    <t>Smp_194910.1</t>
  </si>
  <si>
    <t>TRINITY_DN8140_c0_g1</t>
  </si>
  <si>
    <t xml:space="preserve"> Saposin B domain containing protein evidence Inferred from Electronic Annotation</t>
  </si>
  <si>
    <t>Smp_135890.1</t>
  </si>
  <si>
    <t>TRINITY_DN18781_c0_g1</t>
  </si>
  <si>
    <t>Smp_162980.1</t>
  </si>
  <si>
    <t>TRINITY_DN65855_c0_g1</t>
  </si>
  <si>
    <t>Smp_213230.1</t>
  </si>
  <si>
    <t>TRINITY_DN48348_c0_g1</t>
  </si>
  <si>
    <t>Smp_018980.1</t>
  </si>
  <si>
    <t>TRINITY_DN66680_c0_g1</t>
  </si>
  <si>
    <t>Smp_000550.1</t>
  </si>
  <si>
    <t>TRINITY_DN6932_c0_g1</t>
  </si>
  <si>
    <t>Smp_205910.1</t>
  </si>
  <si>
    <t>TRINITY_DN35157_c0_g1</t>
  </si>
  <si>
    <t>Smp_135640.1</t>
  </si>
  <si>
    <t>TRINITY_DN10176_c0_g1</t>
  </si>
  <si>
    <t xml:space="preserve"> cadherin EGF LAG seven pass G type receptor 1 evidence Inferred from Electronic Annotation</t>
  </si>
  <si>
    <t>Smp_091870.1</t>
  </si>
  <si>
    <t>TRINITY_DN25397_c0_g1</t>
  </si>
  <si>
    <t>Smp_193790.1</t>
  </si>
  <si>
    <t>TRINITY_DN41911_c0_g1</t>
  </si>
  <si>
    <t>Smp_163650.1</t>
  </si>
  <si>
    <t>TRINITY_DN1577_c1_g1; TRINITY_DN26744_c0_g1</t>
  </si>
  <si>
    <t xml:space="preserve"> C terminal pdz ligand of neuronal nitric oxide evidence Inferred from Electronic Annotation</t>
  </si>
  <si>
    <t>Smp_198730.1</t>
  </si>
  <si>
    <t>TRINITY_DN26407_c0_g1</t>
  </si>
  <si>
    <t>Smp_245410.1</t>
  </si>
  <si>
    <t>TRINITY_DN15682_c0_g1</t>
  </si>
  <si>
    <t xml:space="preserve"> striated muscle preferentially expressed protein evidence Inferred from Electronic Annotation</t>
  </si>
  <si>
    <t>Smp_248110.1</t>
  </si>
  <si>
    <t>TRINITY_DN14703_c0_g2</t>
  </si>
  <si>
    <t>Smp_210860.1</t>
  </si>
  <si>
    <t>TRINITY_DN63851_c0_g1</t>
  </si>
  <si>
    <t xml:space="preserve"> dystrobrevin db_xref PMID:17764661 evidence Traceable Author Statemen</t>
  </si>
  <si>
    <t>Smp_149380.2</t>
  </si>
  <si>
    <t>TRINITY_DN5454_c0_g1</t>
  </si>
  <si>
    <t>Smp_152200.1</t>
  </si>
  <si>
    <t>TRINITY_DN32979_c0_g1</t>
  </si>
  <si>
    <t xml:space="preserve"> M phase inducer phosphatase 3 evidence Inferred from Electronic Annotation</t>
  </si>
  <si>
    <t>Smp_122950.1</t>
  </si>
  <si>
    <t>TRINITY_DN7091_c0_g1</t>
  </si>
  <si>
    <t>Smp_165820.1</t>
  </si>
  <si>
    <t>TRINITY_DN41498_c0_g1</t>
  </si>
  <si>
    <t>Smp_164720.1</t>
  </si>
  <si>
    <t>TRINITY_DN36852_c0_g1</t>
  </si>
  <si>
    <t>Smp_180590.1</t>
  </si>
  <si>
    <t>TRINITY_DN22693_c2_g1</t>
  </si>
  <si>
    <t>Smp_179720.1</t>
  </si>
  <si>
    <t>TRINITY_DN36894_c0_g1</t>
  </si>
  <si>
    <t xml:space="preserve"> oxysterol binding protein evidence Inferred from Electronic Annotation</t>
  </si>
  <si>
    <t>Smp_025370.1</t>
  </si>
  <si>
    <t>TRINITY_DN72173_c0_g1</t>
  </si>
  <si>
    <t xml:space="preserve"> lipopolysaccharide induced evidence Inferred from Electronic Annotation</t>
  </si>
  <si>
    <t>Smp_131650.1</t>
  </si>
  <si>
    <t>TRINITY_DN48765_c0_g1</t>
  </si>
  <si>
    <t xml:space="preserve"> telomerase binding protein EST1A evidence Inferred from Electronic Annotation</t>
  </si>
  <si>
    <t>Smp_204720.1</t>
  </si>
  <si>
    <t>TRINITY_DN17094_c0_g1</t>
  </si>
  <si>
    <t xml:space="preserve"> SAM pointed domain containing ETS transcription evidence Inferred from Electronic Annotation</t>
  </si>
  <si>
    <t>Smp_135710.1</t>
  </si>
  <si>
    <t>TRINITY_DN33442_c0_g1</t>
  </si>
  <si>
    <t xml:space="preserve"> forkhead box protein K1 evidence Inferred from Electronic Annotation</t>
  </si>
  <si>
    <t>Smp_242910.1</t>
  </si>
  <si>
    <t>TRINITY_DN10421_c0_g1</t>
  </si>
  <si>
    <t>Smp_147070.1</t>
  </si>
  <si>
    <t>TRINITY_DN63822_c0_g1</t>
  </si>
  <si>
    <t xml:space="preserve"> sodium coupled neutral amino acid evidence Inferred from Electronic Annotation</t>
  </si>
  <si>
    <t>Smp_149260.1</t>
  </si>
  <si>
    <t>TRINITY_DN6568_c0_g1</t>
  </si>
  <si>
    <t xml:space="preserve"> kinesin family 1 evidence Inferred from Electronic Annotation</t>
  </si>
  <si>
    <t>Smp_126970.1</t>
  </si>
  <si>
    <t>TRINITY_DN51976_c0_g1</t>
  </si>
  <si>
    <t xml:space="preserve"> WD repeat containing protein 96 evidence Inferred from Electronic Annotation</t>
  </si>
  <si>
    <t>Smp_061400.1</t>
  </si>
  <si>
    <t>TRINITY_DN66390_c0_g1</t>
  </si>
  <si>
    <t xml:space="preserve"> Lmp3 protein evidence Inferred from Electronic Annotation</t>
  </si>
  <si>
    <t>Smp_179310.1</t>
  </si>
  <si>
    <t>TRINITY_DN338_c0_g1; TRINITY_DN39729_c0_g1</t>
  </si>
  <si>
    <t xml:space="preserve"> P2X ATP gated ion channel db_xref PMID:15292267 evidence Traceable Author Statemen</t>
  </si>
  <si>
    <t>Smp_135100.2</t>
  </si>
  <si>
    <t>TRINITY_DN14721_c0_g1</t>
  </si>
  <si>
    <t>Smp_135170.1</t>
  </si>
  <si>
    <t>TRINITY_DN13850_c0_g1; TRINITY_DN13850_c0_g2</t>
  </si>
  <si>
    <t>Smp_210800.1</t>
  </si>
  <si>
    <t>TRINITY_DN43595_c0_g1; TRINITY_DN52522_c0_g1; TRINITY_DN52522_c0_g2</t>
  </si>
  <si>
    <t xml:space="preserve"> regulator of G protein signaling 7 evidence Inferred from Electronic Annotation</t>
  </si>
  <si>
    <t>Smp_048380.1</t>
  </si>
  <si>
    <t>TRINITY_DN11732_c0_g2; TRINITY_DN11732_c0_g3</t>
  </si>
  <si>
    <t>Smp_159090.1</t>
  </si>
  <si>
    <t>TRINITY_DN55841_c0_g1</t>
  </si>
  <si>
    <t>Smp_142020.1</t>
  </si>
  <si>
    <t>TRINITY_DN13759_c0_g1; TRINITY_DN13759_c0_g4; TRINITY_DN13759_c0_g6; TRINITY_DN23905_c11_g10</t>
  </si>
  <si>
    <t>Smp_083020.1</t>
  </si>
  <si>
    <t>TRINITY_DN44213_c0_g1</t>
  </si>
  <si>
    <t xml:space="preserve"> cytosolic Fe S cluster assembly factor NARFL evidence Inferred from Electronic Annotation</t>
  </si>
  <si>
    <t>Smp_171570.1</t>
  </si>
  <si>
    <t>TRINITY_DN71551_c0_g1</t>
  </si>
  <si>
    <t xml:space="preserve"> ribosomal protein L19 evidence Inferred from Electronic Annotation</t>
  </si>
  <si>
    <t>Smp_027900.1</t>
  </si>
  <si>
    <t>TRINITY_DN61530_c0_g1</t>
  </si>
  <si>
    <t>Smp_189960.1</t>
  </si>
  <si>
    <t>TRINITY_DN5072_c0_g1</t>
  </si>
  <si>
    <t xml:space="preserve"> Nuclear pore complex protein Nup153 evidence Inferred from Electronic Annotation</t>
  </si>
  <si>
    <t>Smp_122750.1</t>
  </si>
  <si>
    <t>TRINITY_DN20308_c1_g8; TRINITY_DN20308_c1_g9; TRINITY_DN23909_c19_g16; TRINITY_DN9054_c0_g1; TRINITY_DN9054_c0_g2</t>
  </si>
  <si>
    <t xml:space="preserve"> Crumbs complex protein  cell polarity protein evidence Inferred from Electronic Annotation</t>
  </si>
  <si>
    <t>Smp_156500.1</t>
  </si>
  <si>
    <t>TRINITY_DN40813_c0_g1; TRINITY_DN47224_c0_g1</t>
  </si>
  <si>
    <t xml:space="preserve"> rap guanine nucleotide exchange factor 1 evidence Inferred from Electronic Annotation</t>
  </si>
  <si>
    <t>Smp_016680.1</t>
  </si>
  <si>
    <t>TRINITY_DN68289_c0_g1</t>
  </si>
  <si>
    <t>Smp_120630.1</t>
  </si>
  <si>
    <t>TRINITY_DN45894_c0_g1</t>
  </si>
  <si>
    <t xml:space="preserve"> ubiquitin evidence Inferred from Electronic Annotation</t>
  </si>
  <si>
    <t>Smp_200730.1</t>
  </si>
  <si>
    <t>TRINITY_DN67464_c0_g1</t>
  </si>
  <si>
    <t>Smp_166540.1</t>
  </si>
  <si>
    <t>TRINITY_DN39035_c0_g1</t>
  </si>
  <si>
    <t xml:space="preserve"> serine:threonine protein kinase Nek11 evidence Inferred from Electronic Annotation</t>
  </si>
  <si>
    <t>Smp_160670.1</t>
  </si>
  <si>
    <t>TRINITY_DN37291_c0_g1</t>
  </si>
  <si>
    <t xml:space="preserve"> paired box protein pax 6 evidence Inferred from Electronic Annotation</t>
  </si>
  <si>
    <t>Smp_151190.1</t>
  </si>
  <si>
    <t>TRINITY_DN9176_c1_g1</t>
  </si>
  <si>
    <t xml:space="preserve"> retinal rod rhodopsin sensitive cGMP evidence Inferred from Electronic Annotation</t>
  </si>
  <si>
    <t>Smp_199350.1</t>
  </si>
  <si>
    <t>TRINITY_DN48190_c0_g1</t>
  </si>
  <si>
    <t xml:space="preserve"> coiled coil domain containing protein 162 evidence Inferred from Electronic Annotation</t>
  </si>
  <si>
    <t>Smp_190540.1</t>
  </si>
  <si>
    <t>TRINITY_DN60043_c0_g1</t>
  </si>
  <si>
    <t>Smp_157640.1</t>
  </si>
  <si>
    <t>TRINITY_DN30636_c0_g1</t>
  </si>
  <si>
    <t>Smp_154560.1</t>
  </si>
  <si>
    <t>TRINITY_DN18229_c0_g5</t>
  </si>
  <si>
    <t>Smp_000900.2</t>
  </si>
  <si>
    <t>TRINITY_DN10267_c0_g2</t>
  </si>
  <si>
    <t>Smp_126480.1</t>
  </si>
  <si>
    <t>TRINITY_DN27737_c0_g1</t>
  </si>
  <si>
    <t xml:space="preserve"> calponin evidence Inferred from Electronic Annotation</t>
  </si>
  <si>
    <t>Smp_134980.1</t>
  </si>
  <si>
    <t>TRINITY_DN41757_c0_g1</t>
  </si>
  <si>
    <t>Smp_170940.1</t>
  </si>
  <si>
    <t>TRINITY_DN17425_c0_g1; TRINITY_DN19724_c10_g3</t>
  </si>
  <si>
    <t>Smp_077540.1</t>
  </si>
  <si>
    <t>TRINITY_DN46953_c0_g1</t>
  </si>
  <si>
    <t xml:space="preserve"> FAS associated factor 1 evidence Inferred from Electronic Annotation</t>
  </si>
  <si>
    <t>Smp_006250.2</t>
  </si>
  <si>
    <t>TRINITY_DN56624_c0_g1</t>
  </si>
  <si>
    <t xml:space="preserve"> polycomb protein SCMH1 evidence Inferred from Electronic Annotation</t>
  </si>
  <si>
    <t>Smp_152550.1</t>
  </si>
  <si>
    <t>TRINITY_DN6476_c1_g1</t>
  </si>
  <si>
    <t>Smp_074070.2</t>
  </si>
  <si>
    <t>TRINITY_DN24137_c0_g1</t>
  </si>
  <si>
    <t xml:space="preserve"> DNA repair protein XRCC1 evidence Inferred from Electronic Annotation</t>
  </si>
  <si>
    <t>Smp_134210.1</t>
  </si>
  <si>
    <t>TRINITY_DN40786_c0_g1</t>
  </si>
  <si>
    <t xml:space="preserve"> peptidase inhibitor 16 evidence Inferred from Electronic Annotation</t>
  </si>
  <si>
    <t>Smp_042530.1</t>
  </si>
  <si>
    <t>TRINITY_DN24082_c0_g1</t>
  </si>
  <si>
    <t xml:space="preserve"> WD repeat containing protein 66 evidence Inferred from Electronic Annotation</t>
  </si>
  <si>
    <t>Smp_075360.1</t>
  </si>
  <si>
    <t>TRINITY_DN27633_c0_g1</t>
  </si>
  <si>
    <t>Smp_153440.1</t>
  </si>
  <si>
    <t>TRINITY_DN37323_c0_g1</t>
  </si>
  <si>
    <t>Smp_168850.2</t>
  </si>
  <si>
    <t>TRINITY_DN24897_c0_g1</t>
  </si>
  <si>
    <t>Smp_004590.1</t>
  </si>
  <si>
    <t>TRINITY_DN17762_c0_g1</t>
  </si>
  <si>
    <t>Smp_166990.1</t>
  </si>
  <si>
    <t>TRINITY_DN37146_c0_g1</t>
  </si>
  <si>
    <t xml:space="preserve"> 72 kDa inositol polyphosphate 5 phosphatase evidence Inferred from Electronic Annotation</t>
  </si>
  <si>
    <t>Smp_194900.1</t>
  </si>
  <si>
    <t>TRINITY_DN48910_c0_g1; TRINITY_DN6484_c0_g1; TRINITY_DN6484_c0_g2</t>
  </si>
  <si>
    <t xml:space="preserve"> intraflagellar transport protein 122 evidence Inferred from Electronic Annotation</t>
  </si>
  <si>
    <t>Smp_193610.1</t>
  </si>
  <si>
    <t>TRINITY_DN35158_c0_g1</t>
  </si>
  <si>
    <t>Smp_241430.1</t>
  </si>
  <si>
    <t>TRINITY_DN59722_c0_g1</t>
  </si>
  <si>
    <t>Smp_172520.1</t>
  </si>
  <si>
    <t>TRINITY_DN21213_c6_g5; TRINITY_DN21213_c6_g8; TRINITY_DN30455_c0_g1</t>
  </si>
  <si>
    <t>Smp_094390.1</t>
  </si>
  <si>
    <t>TRINITY_DN69760_c0_g1</t>
  </si>
  <si>
    <t>Smp_132610.1</t>
  </si>
  <si>
    <t>TRINITY_DN60696_c0_g1</t>
  </si>
  <si>
    <t>Smp_176730.1</t>
  </si>
  <si>
    <t>TRINITY_DN14699_c0_g1</t>
  </si>
  <si>
    <t xml:space="preserve"> Cys loop ligand gated ion channel subunit evidence Inferred from Electronic Annotation</t>
  </si>
  <si>
    <t>Smp_060240.1</t>
  </si>
  <si>
    <t>TRINITY_DN71215_c0_g1</t>
  </si>
  <si>
    <t xml:space="preserve"> lipopolysaccharide induced tumor necrosis evidence Inferred from Electronic Annotation</t>
  </si>
  <si>
    <t>Smp_136530.1</t>
  </si>
  <si>
    <t>TRINITY_DN22056_c0_g1; TRINITY_DN22056_c0_g2</t>
  </si>
  <si>
    <t xml:space="preserve"> Palmitoyltransferase ZDHHC17 evidence Inferred from Electronic Annotation</t>
  </si>
  <si>
    <t>Smp_152080.1</t>
  </si>
  <si>
    <t>TRINITY_DN7238_c0_g1</t>
  </si>
  <si>
    <t>Smp_175720.1</t>
  </si>
  <si>
    <t>TRINITY_DN43469_c0_g1</t>
  </si>
  <si>
    <t xml:space="preserve"> E3 ubiquitin protein ligase TRIM9 evidence Inferred from Electronic Annotation</t>
  </si>
  <si>
    <t>Smp_150080.1</t>
  </si>
  <si>
    <t>TRINITY_DN34615_c0_g1</t>
  </si>
  <si>
    <t xml:space="preserve"> transducin enhancer protein 1 evidence Inferred from Electronic Annotation</t>
  </si>
  <si>
    <t>Smp_061390.1</t>
  </si>
  <si>
    <t>TRINITY_DN25460_c0_g1</t>
  </si>
  <si>
    <t>Smp_095350.1</t>
  </si>
  <si>
    <t>TRINITY_DN12011_c0_g1; TRINITY_DN12011_c0_g2</t>
  </si>
  <si>
    <t xml:space="preserve"> acetyl coenzyme A carboxylase  methylcrotonyl CoA evidence Inferred from Electronic Annotation</t>
  </si>
  <si>
    <t>Smp_076600.1</t>
  </si>
  <si>
    <t>TRINITY_DN48427_c0_g1</t>
  </si>
  <si>
    <t xml:space="preserve"> transcription factor SOX 14 evidence Inferred from Electronic Annotation</t>
  </si>
  <si>
    <t>Smp_126260.1</t>
  </si>
  <si>
    <t>TRINITY_DN13960_c0_g1</t>
  </si>
  <si>
    <t xml:space="preserve"> serine:threonine protein phosphatase 2B evidence Inferred from Electronic Annotation</t>
  </si>
  <si>
    <t>Smp_078160.1</t>
  </si>
  <si>
    <t>TRINITY_DN29760_c0_g1</t>
  </si>
  <si>
    <t>Smp_211020.2</t>
  </si>
  <si>
    <t>TRINITY_DN69432_c0_g1</t>
  </si>
  <si>
    <t>Smp_128760.1</t>
  </si>
  <si>
    <t>TRINITY_DN24871_c0_g1</t>
  </si>
  <si>
    <t>Smp_194110.1</t>
  </si>
  <si>
    <t>TRINITY_DN10746_c0_g1</t>
  </si>
  <si>
    <t>Smp_174690.1</t>
  </si>
  <si>
    <t>TRINITY_DN34242_c0_g1</t>
  </si>
  <si>
    <t xml:space="preserve"> TOM1 protein 2 like evidence Inferred from Electronic Annotation</t>
  </si>
  <si>
    <t>Smp_073950.1</t>
  </si>
  <si>
    <t>TRINITY_DN15104_c0_g2; TRINITY_DN15104_c0_g3; TRINITY_DN19942_c1_g1</t>
  </si>
  <si>
    <t xml:space="preserve"> Zinc finger HIT domain containing protein 3 evidence Inferred from Electronic Annotation</t>
  </si>
  <si>
    <t>Smp_247770.1</t>
  </si>
  <si>
    <t>TRINITY_DN35019_c0_g1</t>
  </si>
  <si>
    <t>Smp_148980.1</t>
  </si>
  <si>
    <t>TRINITY_DN50667_c0_g1; TRINITY_DN51316_c0_g1</t>
  </si>
  <si>
    <t xml:space="preserve"> suppressor of fused evidence Inferred from Electronic Annotation</t>
  </si>
  <si>
    <t>Smp_141280.1</t>
  </si>
  <si>
    <t>TRINITY_DN7104_c0_g1</t>
  </si>
  <si>
    <t xml:space="preserve"> leucine rich repeat containing protein 23 evidence Inferred from Electronic Annotation</t>
  </si>
  <si>
    <t>Smp_143920.1</t>
  </si>
  <si>
    <t>TRINITY_DN67100_c0_g1</t>
  </si>
  <si>
    <t xml:space="preserve"> integrator complex subunit 9 evidence Inferred from Electronic Annotation</t>
  </si>
  <si>
    <t>Smp_244550.1</t>
  </si>
  <si>
    <t>TRINITY_DN41317_c0_g1</t>
  </si>
  <si>
    <t>Smp_174650.1</t>
  </si>
  <si>
    <t>TRINITY_DN10502_c0_g1</t>
  </si>
  <si>
    <t>Smp_026390.1</t>
  </si>
  <si>
    <t>TRINITY_DN23015_c1_g19</t>
  </si>
  <si>
    <t xml:space="preserve"> zinc finger%2C AN1 type domain 2B evidence Inferred from Electronic Annotation</t>
  </si>
  <si>
    <t>Smp_175880.1</t>
  </si>
  <si>
    <t>TRINITY_DN31575_c0_g1</t>
  </si>
  <si>
    <t>Smp_133150.1</t>
  </si>
  <si>
    <t>TRINITY_DN29358_c0_g1</t>
  </si>
  <si>
    <t xml:space="preserve"> oligomeric golgi complex subunit 5 evidence Inferred from Electronic Annotation</t>
  </si>
  <si>
    <t>Smp_154860.1</t>
  </si>
  <si>
    <t>TRINITY_DN31718_c0_g1</t>
  </si>
  <si>
    <t xml:space="preserve"> zinc finger CW type PWWP domain protein 1 evidence Inferred from Electronic Annotation</t>
  </si>
  <si>
    <t>Smp_082280.1</t>
  </si>
  <si>
    <t>TRINITY_DN42930_c0_g1</t>
  </si>
  <si>
    <t>Smp_145870.1</t>
  </si>
  <si>
    <t>TRINITY_DN66877_c0_g1</t>
  </si>
  <si>
    <t>Smp_162180.1</t>
  </si>
  <si>
    <t>TRINITY_DN26500_c0_g1</t>
  </si>
  <si>
    <t xml:space="preserve"> cysteine and glycine rich protein 2 evidence Inferred from Electronic Annotation</t>
  </si>
  <si>
    <t>Smp_140040.1</t>
  </si>
  <si>
    <t>TRINITY_DN32965_c0_g1</t>
  </si>
  <si>
    <t xml:space="preserve"> Ca(2+):calmodulin responsive adenylate cyclase evidence Inferred from Electronic Annotation</t>
  </si>
  <si>
    <t>Smp_082300.1</t>
  </si>
  <si>
    <t>TRINITY_DN15153_c0_g1</t>
  </si>
  <si>
    <t>Smp_145150.1</t>
  </si>
  <si>
    <t>TRINITY_DN69464_c0_g1</t>
  </si>
  <si>
    <t>Smp_033610.1</t>
  </si>
  <si>
    <t>TRINITY_DN23015_c1_g14</t>
  </si>
  <si>
    <t xml:space="preserve"> NADH dehydrogenase (ubiquinone) 1 beta evidence Inferred from Electronic Annotation</t>
  </si>
  <si>
    <t>Smp_175710.1</t>
  </si>
  <si>
    <t>TRINITY_DN26372_c0_g1</t>
  </si>
  <si>
    <t xml:space="preserve"> homeobox protein unc 4 evidence Inferred from Electronic Annotation</t>
  </si>
  <si>
    <t>Smp_124020.1</t>
  </si>
  <si>
    <t>TRINITY_DN21318_c0_g1; TRINITY_DN21318_c0_g2</t>
  </si>
  <si>
    <t xml:space="preserve"> heparan sulfate 6 O sulfotransferase 1 evidence Inferred from Electronic Annotation</t>
  </si>
  <si>
    <t>Smp_132540.1</t>
  </si>
  <si>
    <t>TRINITY_DN44916_c0_g1</t>
  </si>
  <si>
    <t xml:space="preserve"> protein slit evidence Inferred from Electronic Annotation</t>
  </si>
  <si>
    <t>Smp_197950.1</t>
  </si>
  <si>
    <t>TRINITY_DN51795_c0_g1</t>
  </si>
  <si>
    <t>Smp_129570.1</t>
  </si>
  <si>
    <t>TRINITY_DN67964_c0_g1</t>
  </si>
  <si>
    <t>Smp_129600.1</t>
  </si>
  <si>
    <t>TRINITY_DN46072_c0_g1</t>
  </si>
  <si>
    <t>Smp_132180.1</t>
  </si>
  <si>
    <t>TRINITY_DN30191_c0_g1</t>
  </si>
  <si>
    <t>Smp_148870.1</t>
  </si>
  <si>
    <t>TRINITY_DN8464_c0_g1; TRINITY_DN8464_c0_g2; TRINITY_DN9015_c0_g3</t>
  </si>
  <si>
    <t>Smp_174880.1</t>
  </si>
  <si>
    <t>TRINITY_DN67611_c0_g1</t>
  </si>
  <si>
    <t xml:space="preserve"> FOG evidence Inferred from Electronic Annotation</t>
  </si>
  <si>
    <t>Smp_169770.1</t>
  </si>
  <si>
    <t>TRINITY_DN65526_c0_g1</t>
  </si>
  <si>
    <t xml:space="preserve"> glycosylphosphatidylinositol anchor attachment 1 evidence Inferred from Electronic Annotation</t>
  </si>
  <si>
    <t>Smp_158100.1</t>
  </si>
  <si>
    <t>TRINITY_DN60764_c0_g1</t>
  </si>
  <si>
    <t>Smp_193350.1</t>
  </si>
  <si>
    <t>TRINITY_DN69775_c0_g1</t>
  </si>
  <si>
    <t xml:space="preserve"> cadherin EGF LAG seven pass G type receptor evidence Inferred from Electronic Annotation</t>
  </si>
  <si>
    <t>Smp_128010.1</t>
  </si>
  <si>
    <t>TRINITY_DN10896_c0_g1; TRINITY_DN10896_c0_g2</t>
  </si>
  <si>
    <t>Smp_148190.1</t>
  </si>
  <si>
    <t>TRINITY_DN23609_c4_g1; TRINITY_DN29833_c0_g1</t>
  </si>
  <si>
    <t xml:space="preserve"> transcription factor 7 2 evidence Inferred from Electronic Annotation</t>
  </si>
  <si>
    <t>Smp_146870.1</t>
  </si>
  <si>
    <t>TRINITY_DN24199_c0_g1</t>
  </si>
  <si>
    <t xml:space="preserve"> calcium uptake protein 1 mitochondrial evidence Inferred from Electronic Annotation</t>
  </si>
  <si>
    <t>Smp_161520.1</t>
  </si>
  <si>
    <t>TRINITY_DN50_c0_g1</t>
  </si>
  <si>
    <t xml:space="preserve"> protocadherin 9 evidence Inferred from Electronic Annotation</t>
  </si>
  <si>
    <t>Smp_247810.1</t>
  </si>
  <si>
    <t>TRINITY_DN4128_c0_g1</t>
  </si>
  <si>
    <t>Smp_157150.1</t>
  </si>
  <si>
    <t>TRINITY_DN57900_c0_g1; TRINITY_DN6092_c0_g1</t>
  </si>
  <si>
    <t>Smp_203210.1</t>
  </si>
  <si>
    <t>TRINITY_DN29080_c0_g1</t>
  </si>
  <si>
    <t>Smp_213530.1</t>
  </si>
  <si>
    <t>TRINITY_DN343_c0_g1</t>
  </si>
  <si>
    <t>Smp_102340.1</t>
  </si>
  <si>
    <t>TRINITY_DN15603_c0_g1</t>
  </si>
  <si>
    <t>Smp_094890.1</t>
  </si>
  <si>
    <t>TRINITY_DN41660_c0_g1</t>
  </si>
  <si>
    <t>Smp_197760.1</t>
  </si>
  <si>
    <t>TRINITY_DN28376_c0_g1</t>
  </si>
  <si>
    <t xml:space="preserve"> exportin 7 evidence Inferred from Electronic Annotation</t>
  </si>
  <si>
    <t>Smp_200440.1</t>
  </si>
  <si>
    <t>TRINITY_DN23210_c0_g1</t>
  </si>
  <si>
    <t>Smp_213070.1</t>
  </si>
  <si>
    <t>TRINITY_DN5171_c0_g1</t>
  </si>
  <si>
    <t xml:space="preserve"> putative tRNA pseudouridine synthase evidence Inferred from Electronic Annotation</t>
  </si>
  <si>
    <t>Smp_162300.1</t>
  </si>
  <si>
    <t>TRINITY_DN35378_c0_g1</t>
  </si>
  <si>
    <t xml:space="preserve"> epididymal sperm binding protein 1 evidence Inferred from Electronic Annotation</t>
  </si>
  <si>
    <t>Smp_143300.1</t>
  </si>
  <si>
    <t>TRINITY_DN20335_c1_g1</t>
  </si>
  <si>
    <t>Smp_201130.1</t>
  </si>
  <si>
    <t>TRINITY_DN49869_c0_g1</t>
  </si>
  <si>
    <t>Smp_146940.1</t>
  </si>
  <si>
    <t>TRINITY_DN23895_c10_g1</t>
  </si>
  <si>
    <t>Smp_176010.1</t>
  </si>
  <si>
    <t>TRINITY_DN8922_c0_g2</t>
  </si>
  <si>
    <t>Smp_040550.1</t>
  </si>
  <si>
    <t>TRINITY_DN15533_c1_g1</t>
  </si>
  <si>
    <t xml:space="preserve"> protein tyrosine phosphatase PRL evidence Inferred from Electronic Annotation</t>
  </si>
  <si>
    <t>Smp_196010.1</t>
  </si>
  <si>
    <t>TRINITY_DN54561_c0_g1</t>
  </si>
  <si>
    <t xml:space="preserve"> stomatin (EPB72) 1 evidence Inferred from Electronic Annotation</t>
  </si>
  <si>
    <t>Smp_244300.1</t>
  </si>
  <si>
    <t>TRINITY_DN44489_c0_g1</t>
  </si>
  <si>
    <t>Smp_179370.1</t>
  </si>
  <si>
    <t>TRINITY_DN58220_c0_g1</t>
  </si>
  <si>
    <t xml:space="preserve"> low density lipoprotein-receptor related protein db_xref PMID:9047356 evidence Traceable Author Statemen</t>
  </si>
  <si>
    <t>Smp_131060.1</t>
  </si>
  <si>
    <t>TRINITY_DN27288_c0_g1</t>
  </si>
  <si>
    <t>Smp_138040.1</t>
  </si>
  <si>
    <t>TRINITY_DN23557_c0_g4</t>
  </si>
  <si>
    <t>Smp_153270.1</t>
  </si>
  <si>
    <t>TRINITY_DN10367_c0_g1; TRINITY_DN9799_c0_g1; TRINITY_DN9799_c0_g2</t>
  </si>
  <si>
    <t xml:space="preserve"> MORN repeat containing protein 1 evidence Inferred from Electronic Annotation</t>
  </si>
  <si>
    <t>Smp_080120.2</t>
  </si>
  <si>
    <t>TRINITY_DN28137_c0_g1</t>
  </si>
  <si>
    <t xml:space="preserve"> TGF-beta receptor%2C Hybrid Protein Kinase%2C TKL group%2C STKR family%2C Type2 Subfamily db_xref PMID:16789838 evidence Traceable Author Statemen</t>
  </si>
  <si>
    <t>Smp_151720.1</t>
  </si>
  <si>
    <t>TRINITY_DN2688_c0_g1</t>
  </si>
  <si>
    <t xml:space="preserve"> ubiquitin associated and SH3 domain containing protein evidence Inferred from Electronic Annotation</t>
  </si>
  <si>
    <t>Smp_093790.1</t>
  </si>
  <si>
    <t>TRINITY_DN32868_c0_g1</t>
  </si>
  <si>
    <t xml:space="preserve"> Prokaryotic membrane lipoprotein lipid evidence Inferred from Electronic Annotation</t>
  </si>
  <si>
    <t>Smp_000720.1</t>
  </si>
  <si>
    <t>TRINITY_DN2631_c0_g2</t>
  </si>
  <si>
    <t xml:space="preserve"> homeodomain interacting protein kinase 2 evidence Inferred from Electronic Annotation</t>
  </si>
  <si>
    <t>Smp_173450.1</t>
  </si>
  <si>
    <t>TRINITY_DN8931_c0_g1; TRINITY_DN8931_c0_g2</t>
  </si>
  <si>
    <t xml:space="preserve"> chromosome associated kinesin KIF4A evidence Inferred from Electronic Annotation</t>
  </si>
  <si>
    <t>Smp_083710.1</t>
  </si>
  <si>
    <t>TRINITY_DN37119_c0_g1</t>
  </si>
  <si>
    <t xml:space="preserve"> Fanconi anemia%2C complementation group M evidence Inferred from Electronic Annotation</t>
  </si>
  <si>
    <t>Smp_147470.1</t>
  </si>
  <si>
    <t>TRINITY_DN66845_c0_g1</t>
  </si>
  <si>
    <t xml:space="preserve"> SLIT and NTRK protein 5 like evidence Inferred from Electronic Annotation</t>
  </si>
  <si>
    <t>Smp_007000.1</t>
  </si>
  <si>
    <t>TRINITY_DN44138_c0_g1</t>
  </si>
  <si>
    <t xml:space="preserve"> DNA replication complex GINS protein PSF1 evidence Inferred from Electronic Annotation</t>
  </si>
  <si>
    <t>Smp_160930.1</t>
  </si>
  <si>
    <t>TRINITY_DN13433_c0_g3</t>
  </si>
  <si>
    <t>Smp_157000.1</t>
  </si>
  <si>
    <t>TRINITY_DN9620_c0_g2</t>
  </si>
  <si>
    <t xml:space="preserve"> GTPase ObgE evidence Inferred from Electronic Annotation</t>
  </si>
  <si>
    <t>Smp_067510.1</t>
  </si>
  <si>
    <t>TRINITY_DN48997_c0_g1</t>
  </si>
  <si>
    <t xml:space="preserve"> Clusterin associated protein 1 evidence Inferred from Electronic Annotation</t>
  </si>
  <si>
    <t>Smp_242820.1</t>
  </si>
  <si>
    <t>TRINITY_DN8051_c0_g1</t>
  </si>
  <si>
    <t>Smp_041730.2</t>
  </si>
  <si>
    <t>TRINITY_DN27678_c0_g1</t>
  </si>
  <si>
    <t xml:space="preserve"> Pre mRNA splicing factor cwc 21 evidence Inferred from Electronic Annotation</t>
  </si>
  <si>
    <t>Smp_242720.1</t>
  </si>
  <si>
    <t>TRINITY_DN27390_c0_g1</t>
  </si>
  <si>
    <t>Smp_169590.1</t>
  </si>
  <si>
    <t>TRINITY_DN13183_c0_g1</t>
  </si>
  <si>
    <t>Smp_157910.1</t>
  </si>
  <si>
    <t>TRINITY_DN6696_c0_g1</t>
  </si>
  <si>
    <t>Smp_078400.1</t>
  </si>
  <si>
    <t>TRINITY_DN63362_c0_g1</t>
  </si>
  <si>
    <t xml:space="preserve"> N acetylgalactosamine kinase evidence Inferred from Electronic Annotation</t>
  </si>
  <si>
    <t>Smp_133450.1</t>
  </si>
  <si>
    <t>TRINITY_DN9819_c0_g2</t>
  </si>
  <si>
    <t>Smp_146810.1</t>
  </si>
  <si>
    <t>TRINITY_DN54572_c0_g1</t>
  </si>
  <si>
    <t xml:space="preserve"> protein diaphanous evidence Inferred from Electronic Annotation</t>
  </si>
  <si>
    <t>Smp_161570.1</t>
  </si>
  <si>
    <t>TRINITY_DN5364_c0_g2</t>
  </si>
  <si>
    <t xml:space="preserve"> centrosomal protein of 120 kDa evidence Inferred from Electronic Annotation</t>
  </si>
  <si>
    <t>Smp_007070.1</t>
  </si>
  <si>
    <t>TRINITY_DN42000_c0_g1</t>
  </si>
  <si>
    <t xml:space="preserve"> neuropeptide Y receptor invertebrate evidence Inferred from Electronic Annotation</t>
  </si>
  <si>
    <t>Smp_159330.1</t>
  </si>
  <si>
    <t>TRINITY_DN30309_c0_g1</t>
  </si>
  <si>
    <t>Smp_132750.1</t>
  </si>
  <si>
    <t>TRINITY_DN1489_c0_g1</t>
  </si>
  <si>
    <t>Smp_147390.1</t>
  </si>
  <si>
    <t>TRINITY_DN31449_c0_g1</t>
  </si>
  <si>
    <t xml:space="preserve"> glutamate (NMDA) receptor subunit epsilon 2 evidence Inferred from Electronic Annotation</t>
  </si>
  <si>
    <t>Smp_129710.1</t>
  </si>
  <si>
    <t>TRINITY_DN18679_c1_g5; TRINITY_DN40169_c0_g1</t>
  </si>
  <si>
    <t xml:space="preserve"> Uveal autoantigen with coiled coil domains evidence Inferred from Electronic Annotation,term hypothetical protein evidence Inferred from Electronic Annotation</t>
  </si>
  <si>
    <t>Smp_241710.1</t>
  </si>
  <si>
    <t>TRINITY_DN15215_c0_g2</t>
  </si>
  <si>
    <t xml:space="preserve"> norepinephrine:norepinephrine transporter db_xref PMID:21251927 evidence Traceable Author Statemen</t>
  </si>
  <si>
    <t>Smp_244240.1</t>
  </si>
  <si>
    <t>TRINITY_DN23724_c9_g1; TRINITY_DN24162_c0_g1; TRINITY_DN24162_c0_g2</t>
  </si>
  <si>
    <t>Smp_242430.1</t>
  </si>
  <si>
    <t>TRINITY_DN32997_c0_g2</t>
  </si>
  <si>
    <t>Smp_082740.1</t>
  </si>
  <si>
    <t>TRINITY_DN23856_c0_g1</t>
  </si>
  <si>
    <t xml:space="preserve"> Na(+):H(+) exchange regulatory cofactor evidence Inferred from Electronic Annotation</t>
  </si>
  <si>
    <t>Smp_165280.1</t>
  </si>
  <si>
    <t>TRINITY_DN68255_c0_g1</t>
  </si>
  <si>
    <t xml:space="preserve"> protein groucho evidence Inferred from Electronic Annotation</t>
  </si>
  <si>
    <t>Smp_044060.1</t>
  </si>
  <si>
    <t>TRINITY_DN17740_c0_g1; TRINITY_DN72093_c0_g1</t>
  </si>
  <si>
    <t xml:space="preserve"> high affinity cAMP specific and IBMX insensitive evidence Inferred from Electronic Annotation</t>
  </si>
  <si>
    <t>Smp_156760.1</t>
  </si>
  <si>
    <t>TRINITY_DN47873_c0_g1</t>
  </si>
  <si>
    <t>Smp_125280.1</t>
  </si>
  <si>
    <t>TRINITY_DN19804_c0_g2</t>
  </si>
  <si>
    <t xml:space="preserve"> F box only protein 16 evidence Inferred from Electronic Annotation</t>
  </si>
  <si>
    <t>Smp_052460.1</t>
  </si>
  <si>
    <t>TRINITY_DN22543_c0_g7</t>
  </si>
  <si>
    <t xml:space="preserve"> SCF ubiquitin ligase complex subunit CulA evidence Inferred from Electronic Annotation</t>
  </si>
  <si>
    <t>Smp_122170.1</t>
  </si>
  <si>
    <t>TRINITY_DN41472_c0_g1</t>
  </si>
  <si>
    <t>Smp_145500.1</t>
  </si>
  <si>
    <t>TRINITY_DN21138_c2_g8</t>
  </si>
  <si>
    <t>Smp_199680.1</t>
  </si>
  <si>
    <t>TRINITY_DN49242_c0_g1</t>
  </si>
  <si>
    <t>Annotation/Smp orthologue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</si>
</sst>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2" fontId="0" fillId="0" borderId="0" xfId="0" applyNumberFormat="1"/>
    <xf numFmtId="2" fontId="0" fillId="2" borderId="0" xfId="0" applyNumberFormat="1" applyFill="1"/>
    <xf numFmtId="2" fontId="0" fillId="0" borderId="0" xfId="0" applyNumberFormat="1" applyFill="1"/>
    <xf numFmtId="2" fontId="1" fillId="0" borderId="0" xfId="0" applyNumberFormat="1" applyFont="1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Female transcripts, H versus T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'[1]fpkms &lt;4 removed'!$E$2:$E$3750</c:f>
              <c:numCache>
                <c:formatCode>0.00</c:formatCode>
                <c:ptCount val="3749"/>
                <c:pt idx="0">
                  <c:v>18.1895096491</c:v>
                </c:pt>
                <c:pt idx="1">
                  <c:v>15.7480484156</c:v>
                </c:pt>
                <c:pt idx="2">
                  <c:v>14.428889438900001</c:v>
                </c:pt>
                <c:pt idx="3">
                  <c:v>14.362004067499999</c:v>
                </c:pt>
                <c:pt idx="4">
                  <c:v>13.842483920099999</c:v>
                </c:pt>
                <c:pt idx="5">
                  <c:v>12.560884487899999</c:v>
                </c:pt>
                <c:pt idx="6">
                  <c:v>11.5948890669</c:v>
                </c:pt>
                <c:pt idx="7">
                  <c:v>11.521772178899999</c:v>
                </c:pt>
                <c:pt idx="8">
                  <c:v>11.2599491802</c:v>
                </c:pt>
                <c:pt idx="9">
                  <c:v>11.110137439155412</c:v>
                </c:pt>
                <c:pt idx="10">
                  <c:v>10.1830408554</c:v>
                </c:pt>
                <c:pt idx="11">
                  <c:v>10.085259989600001</c:v>
                </c:pt>
                <c:pt idx="12">
                  <c:v>9.8211840302399995</c:v>
                </c:pt>
                <c:pt idx="13">
                  <c:v>9.6018264898400005</c:v>
                </c:pt>
                <c:pt idx="14">
                  <c:v>9.3000000000000007</c:v>
                </c:pt>
                <c:pt idx="15">
                  <c:v>8.8231733722300003</c:v>
                </c:pt>
                <c:pt idx="16">
                  <c:v>7.2224144780300001</c:v>
                </c:pt>
                <c:pt idx="17">
                  <c:v>7.1271450384600001</c:v>
                </c:pt>
                <c:pt idx="18">
                  <c:v>6.9128893362300001</c:v>
                </c:pt>
                <c:pt idx="19">
                  <c:v>6.9</c:v>
                </c:pt>
                <c:pt idx="20">
                  <c:v>6.7946840774000004</c:v>
                </c:pt>
                <c:pt idx="21">
                  <c:v>6.7</c:v>
                </c:pt>
                <c:pt idx="22">
                  <c:v>6.2004572714300004</c:v>
                </c:pt>
                <c:pt idx="23">
                  <c:v>5.7257851518400003</c:v>
                </c:pt>
                <c:pt idx="24">
                  <c:v>13.1051408089</c:v>
                </c:pt>
                <c:pt idx="25">
                  <c:v>3.8247785062199999</c:v>
                </c:pt>
                <c:pt idx="26">
                  <c:v>3.0794313583399999</c:v>
                </c:pt>
                <c:pt idx="27">
                  <c:v>2.3965756848700002</c:v>
                </c:pt>
                <c:pt idx="28">
                  <c:v>6.28835856219</c:v>
                </c:pt>
                <c:pt idx="29">
                  <c:v>5.5771266613100003</c:v>
                </c:pt>
                <c:pt idx="30">
                  <c:v>4.8238700088400002</c:v>
                </c:pt>
                <c:pt idx="31">
                  <c:v>11.529259724299999</c:v>
                </c:pt>
                <c:pt idx="32">
                  <c:v>10.987380413</c:v>
                </c:pt>
                <c:pt idx="33">
                  <c:v>6.3453447593199996</c:v>
                </c:pt>
                <c:pt idx="34">
                  <c:v>4.5241890784500001</c:v>
                </c:pt>
                <c:pt idx="35">
                  <c:v>11.4498932668</c:v>
                </c:pt>
                <c:pt idx="36">
                  <c:v>9.7501306538300003</c:v>
                </c:pt>
                <c:pt idx="37">
                  <c:v>6.0303360783700004</c:v>
                </c:pt>
                <c:pt idx="38">
                  <c:v>5.8227301479399998</c:v>
                </c:pt>
                <c:pt idx="39">
                  <c:v>5.6946016533600003</c:v>
                </c:pt>
                <c:pt idx="40">
                  <c:v>5.6167693662899998</c:v>
                </c:pt>
                <c:pt idx="41">
                  <c:v>5.5652925205799999</c:v>
                </c:pt>
                <c:pt idx="42">
                  <c:v>5.5597976957500004</c:v>
                </c:pt>
                <c:pt idx="43">
                  <c:v>5.5354309148700001</c:v>
                </c:pt>
                <c:pt idx="44">
                  <c:v>5.5131748845999997</c:v>
                </c:pt>
                <c:pt idx="45">
                  <c:v>5.4918530963299999</c:v>
                </c:pt>
                <c:pt idx="46">
                  <c:v>5.4087118610299996</c:v>
                </c:pt>
                <c:pt idx="47">
                  <c:v>5.3165078190999999</c:v>
                </c:pt>
                <c:pt idx="48">
                  <c:v>5.2735650733300004</c:v>
                </c:pt>
                <c:pt idx="49">
                  <c:v>5.18269229752</c:v>
                </c:pt>
                <c:pt idx="50">
                  <c:v>5.15299460549</c:v>
                </c:pt>
                <c:pt idx="51">
                  <c:v>5.1346316714500002</c:v>
                </c:pt>
                <c:pt idx="52">
                  <c:v>5.1292830169399997</c:v>
                </c:pt>
                <c:pt idx="53">
                  <c:v>5.1156159314299998</c:v>
                </c:pt>
                <c:pt idx="54">
                  <c:v>5.1151997493900003</c:v>
                </c:pt>
                <c:pt idx="55">
                  <c:v>5.1051751922699999</c:v>
                </c:pt>
                <c:pt idx="56">
                  <c:v>5.0724230746099996</c:v>
                </c:pt>
                <c:pt idx="57">
                  <c:v>5.0587494123400001</c:v>
                </c:pt>
                <c:pt idx="58">
                  <c:v>5.0068672941900001</c:v>
                </c:pt>
                <c:pt idx="59">
                  <c:v>4.9667073141499998</c:v>
                </c:pt>
                <c:pt idx="60">
                  <c:v>4.9368734618200003</c:v>
                </c:pt>
                <c:pt idx="61">
                  <c:v>4.9321556844299996</c:v>
                </c:pt>
                <c:pt idx="62">
                  <c:v>4.9064096170899996</c:v>
                </c:pt>
                <c:pt idx="63">
                  <c:v>4.8549930167599999</c:v>
                </c:pt>
                <c:pt idx="64">
                  <c:v>4.85199883711</c:v>
                </c:pt>
                <c:pt idx="65">
                  <c:v>4.8429143840400002</c:v>
                </c:pt>
                <c:pt idx="66">
                  <c:v>4.8384475925499997</c:v>
                </c:pt>
                <c:pt idx="67">
                  <c:v>4.7809642198400004</c:v>
                </c:pt>
                <c:pt idx="68">
                  <c:v>4.7745235295899997</c:v>
                </c:pt>
                <c:pt idx="69">
                  <c:v>4.7628802929200003</c:v>
                </c:pt>
                <c:pt idx="70">
                  <c:v>4.7628802929200003</c:v>
                </c:pt>
                <c:pt idx="71">
                  <c:v>4.7628802929200003</c:v>
                </c:pt>
                <c:pt idx="72">
                  <c:v>4.7393080708599999</c:v>
                </c:pt>
                <c:pt idx="73">
                  <c:v>4.7295527704499998</c:v>
                </c:pt>
                <c:pt idx="74">
                  <c:v>4.7213726594800001</c:v>
                </c:pt>
                <c:pt idx="75">
                  <c:v>4.7164422368399999</c:v>
                </c:pt>
                <c:pt idx="76">
                  <c:v>4.71314590249</c:v>
                </c:pt>
                <c:pt idx="77">
                  <c:v>4.7098420192699999</c:v>
                </c:pt>
                <c:pt idx="78">
                  <c:v>4.7098420192699999</c:v>
                </c:pt>
                <c:pt idx="79">
                  <c:v>4.7098420192699999</c:v>
                </c:pt>
                <c:pt idx="80">
                  <c:v>4.6999528968000002</c:v>
                </c:pt>
                <c:pt idx="81">
                  <c:v>4.6840835471600002</c:v>
                </c:pt>
                <c:pt idx="82">
                  <c:v>4.6564963705500002</c:v>
                </c:pt>
                <c:pt idx="83">
                  <c:v>4.5951455679900004</c:v>
                </c:pt>
                <c:pt idx="84">
                  <c:v>4.5710699981699996</c:v>
                </c:pt>
                <c:pt idx="85">
                  <c:v>4.5640979807999997</c:v>
                </c:pt>
                <c:pt idx="86">
                  <c:v>4.5624003460699996</c:v>
                </c:pt>
                <c:pt idx="87">
                  <c:v>4.55151601763</c:v>
                </c:pt>
                <c:pt idx="88">
                  <c:v>4.5210507369000004</c:v>
                </c:pt>
                <c:pt idx="89">
                  <c:v>4.5179055535300003</c:v>
                </c:pt>
                <c:pt idx="90">
                  <c:v>4.4969735809999998</c:v>
                </c:pt>
                <c:pt idx="91">
                  <c:v>4.48864353985</c:v>
                </c:pt>
                <c:pt idx="92">
                  <c:v>4.47031993478</c:v>
                </c:pt>
                <c:pt idx="93">
                  <c:v>4.4581194811699998</c:v>
                </c:pt>
                <c:pt idx="94">
                  <c:v>4.4549330336399997</c:v>
                </c:pt>
                <c:pt idx="95">
                  <c:v>4.43829285158</c:v>
                </c:pt>
                <c:pt idx="96">
                  <c:v>4.4369613378299997</c:v>
                </c:pt>
                <c:pt idx="97">
                  <c:v>4.43362716708</c:v>
                </c:pt>
                <c:pt idx="98">
                  <c:v>4.4316303467999996</c:v>
                </c:pt>
                <c:pt idx="99">
                  <c:v>4.4255838481499996</c:v>
                </c:pt>
                <c:pt idx="100">
                  <c:v>4.4210273844200003</c:v>
                </c:pt>
                <c:pt idx="101">
                  <c:v>4.4035228774900004</c:v>
                </c:pt>
                <c:pt idx="102">
                  <c:v>4.3983503703500002</c:v>
                </c:pt>
                <c:pt idx="103">
                  <c:v>4.3840498068000002</c:v>
                </c:pt>
                <c:pt idx="104">
                  <c:v>4.3687683490899998</c:v>
                </c:pt>
                <c:pt idx="105">
                  <c:v>4.3652725997599999</c:v>
                </c:pt>
                <c:pt idx="106">
                  <c:v>4.3645724323000001</c:v>
                </c:pt>
                <c:pt idx="107">
                  <c:v>4.3397663805100004</c:v>
                </c:pt>
                <c:pt idx="108">
                  <c:v>4.3369743889299999</c:v>
                </c:pt>
                <c:pt idx="109">
                  <c:v>4.3327079336400001</c:v>
                </c:pt>
                <c:pt idx="110">
                  <c:v>4.3298411765299996</c:v>
                </c:pt>
                <c:pt idx="111">
                  <c:v>4.3117937177499996</c:v>
                </c:pt>
                <c:pt idx="112">
                  <c:v>4.2982750147999997</c:v>
                </c:pt>
                <c:pt idx="113">
                  <c:v>4.29498826769</c:v>
                </c:pt>
                <c:pt idx="114">
                  <c:v>4.28688114779</c:v>
                </c:pt>
                <c:pt idx="115">
                  <c:v>4.2839217723100003</c:v>
                </c:pt>
                <c:pt idx="116">
                  <c:v>4.2675357980699999</c:v>
                </c:pt>
                <c:pt idx="117">
                  <c:v>4.2654581600799997</c:v>
                </c:pt>
                <c:pt idx="118">
                  <c:v>4.24564777364</c:v>
                </c:pt>
                <c:pt idx="119">
                  <c:v>4.2403143293300003</c:v>
                </c:pt>
                <c:pt idx="120">
                  <c:v>4.2334279437499998</c:v>
                </c:pt>
                <c:pt idx="121">
                  <c:v>4.2180061502799999</c:v>
                </c:pt>
                <c:pt idx="122">
                  <c:v>4.2161792288199997</c:v>
                </c:pt>
                <c:pt idx="123">
                  <c:v>4.2155968598299998</c:v>
                </c:pt>
                <c:pt idx="124">
                  <c:v>4.2071119612099999</c:v>
                </c:pt>
                <c:pt idx="125">
                  <c:v>4.2071119612099999</c:v>
                </c:pt>
                <c:pt idx="126">
                  <c:v>4.1929831699699998</c:v>
                </c:pt>
                <c:pt idx="127">
                  <c:v>4.1921941652800001</c:v>
                </c:pt>
                <c:pt idx="128">
                  <c:v>4.18357009081</c:v>
                </c:pt>
                <c:pt idx="129">
                  <c:v>4.18269229752</c:v>
                </c:pt>
                <c:pt idx="130">
                  <c:v>4.1586601753499997</c:v>
                </c:pt>
                <c:pt idx="131">
                  <c:v>4.13504228623</c:v>
                </c:pt>
                <c:pt idx="132">
                  <c:v>4.1191178348999999</c:v>
                </c:pt>
                <c:pt idx="133">
                  <c:v>4.11686375769</c:v>
                </c:pt>
                <c:pt idx="134">
                  <c:v>4.11603199345</c:v>
                </c:pt>
                <c:pt idx="135">
                  <c:v>4.1113509059800002</c:v>
                </c:pt>
                <c:pt idx="136">
                  <c:v>4.1009776477199997</c:v>
                </c:pt>
                <c:pt idx="137">
                  <c:v>4.1001366712899996</c:v>
                </c:pt>
                <c:pt idx="138">
                  <c:v>4.0959244200000002</c:v>
                </c:pt>
                <c:pt idx="139">
                  <c:v>4.0933911532499998</c:v>
                </c:pt>
                <c:pt idx="140">
                  <c:v>4.0857645537799998</c:v>
                </c:pt>
                <c:pt idx="141">
                  <c:v>4.0849146597699999</c:v>
                </c:pt>
                <c:pt idx="142">
                  <c:v>4.0712478194599999</c:v>
                </c:pt>
                <c:pt idx="143">
                  <c:v>4.0617761975900004</c:v>
                </c:pt>
                <c:pt idx="144">
                  <c:v>4.0574502721799997</c:v>
                </c:pt>
                <c:pt idx="145">
                  <c:v>4.0391383939100001</c:v>
                </c:pt>
                <c:pt idx="146">
                  <c:v>4.0335612326500003</c:v>
                </c:pt>
                <c:pt idx="147">
                  <c:v>4.0223678130299998</c:v>
                </c:pt>
                <c:pt idx="148">
                  <c:v>4.0205910947700003</c:v>
                </c:pt>
                <c:pt idx="149">
                  <c:v>4.0061184613799998</c:v>
                </c:pt>
                <c:pt idx="150">
                  <c:v>4.0009014027400003</c:v>
                </c:pt>
                <c:pt idx="151">
                  <c:v>4.0005008488299998</c:v>
                </c:pt>
                <c:pt idx="152">
                  <c:v>3.9990980337100002</c:v>
                </c:pt>
                <c:pt idx="153">
                  <c:v>3.9844735365599999</c:v>
                </c:pt>
                <c:pt idx="154">
                  <c:v>3.9617234320199999</c:v>
                </c:pt>
                <c:pt idx="155">
                  <c:v>3.94119050751</c:v>
                </c:pt>
                <c:pt idx="156">
                  <c:v>3.92056553251</c:v>
                </c:pt>
                <c:pt idx="157">
                  <c:v>3.9086173403300002</c:v>
                </c:pt>
                <c:pt idx="158">
                  <c:v>3.8577879106499999</c:v>
                </c:pt>
                <c:pt idx="159">
                  <c:v>3.8511548059299998</c:v>
                </c:pt>
                <c:pt idx="160">
                  <c:v>3.8491453071400001</c:v>
                </c:pt>
                <c:pt idx="161">
                  <c:v>3.8409985926400001</c:v>
                </c:pt>
                <c:pt idx="162">
                  <c:v>3.8029000096000001</c:v>
                </c:pt>
                <c:pt idx="163">
                  <c:v>3.7988131857899998</c:v>
                </c:pt>
                <c:pt idx="164">
                  <c:v>3.7981657505999999</c:v>
                </c:pt>
                <c:pt idx="165">
                  <c:v>3.7845715264100002</c:v>
                </c:pt>
                <c:pt idx="166">
                  <c:v>3.7268390845099999</c:v>
                </c:pt>
                <c:pt idx="167">
                  <c:v>3.71712917851</c:v>
                </c:pt>
                <c:pt idx="168">
                  <c:v>3.6943410355099999</c:v>
                </c:pt>
                <c:pt idx="169">
                  <c:v>3.6721704713699999</c:v>
                </c:pt>
                <c:pt idx="170">
                  <c:v>3.66069353935</c:v>
                </c:pt>
                <c:pt idx="171">
                  <c:v>3.6573347963799998</c:v>
                </c:pt>
                <c:pt idx="172">
                  <c:v>3.63974928774</c:v>
                </c:pt>
                <c:pt idx="173">
                  <c:v>3.6309359251500002</c:v>
                </c:pt>
                <c:pt idx="174">
                  <c:v>3.61211410698</c:v>
                </c:pt>
                <c:pt idx="175">
                  <c:v>3.5729393659699999</c:v>
                </c:pt>
                <c:pt idx="176">
                  <c:v>3.5647846187800001</c:v>
                </c:pt>
                <c:pt idx="177">
                  <c:v>3.55579348917</c:v>
                </c:pt>
                <c:pt idx="178">
                  <c:v>3.5153570332399999</c:v>
                </c:pt>
                <c:pt idx="179">
                  <c:v>3.4823927670799999</c:v>
                </c:pt>
                <c:pt idx="180">
                  <c:v>3.47410191137</c:v>
                </c:pt>
                <c:pt idx="181">
                  <c:v>3.4684141833600002</c:v>
                </c:pt>
                <c:pt idx="182">
                  <c:v>3.4040315638699998</c:v>
                </c:pt>
                <c:pt idx="183">
                  <c:v>3.3596203849599999</c:v>
                </c:pt>
                <c:pt idx="184">
                  <c:v>3.3567967064299999</c:v>
                </c:pt>
                <c:pt idx="185">
                  <c:v>3.3539182091300002</c:v>
                </c:pt>
                <c:pt idx="186">
                  <c:v>3.3479444200000001</c:v>
                </c:pt>
                <c:pt idx="187">
                  <c:v>3.34422313458</c:v>
                </c:pt>
                <c:pt idx="188">
                  <c:v>3.3319763731399998</c:v>
                </c:pt>
                <c:pt idx="189">
                  <c:v>3.32729460464</c:v>
                </c:pt>
                <c:pt idx="190">
                  <c:v>3.3244480868699999</c:v>
                </c:pt>
                <c:pt idx="191">
                  <c:v>3.3147860256400001</c:v>
                </c:pt>
                <c:pt idx="192">
                  <c:v>3.3110397787400001</c:v>
                </c:pt>
                <c:pt idx="193">
                  <c:v>3.3053653213500001</c:v>
                </c:pt>
                <c:pt idx="194">
                  <c:v>3.2963363809800001</c:v>
                </c:pt>
                <c:pt idx="195">
                  <c:v>3.2689424422900002</c:v>
                </c:pt>
                <c:pt idx="196">
                  <c:v>3.26140883378</c:v>
                </c:pt>
                <c:pt idx="197">
                  <c:v>3.2316965619300002</c:v>
                </c:pt>
                <c:pt idx="198">
                  <c:v>3.2158643783400001</c:v>
                </c:pt>
                <c:pt idx="199">
                  <c:v>3.19662528885</c:v>
                </c:pt>
                <c:pt idx="200">
                  <c:v>3.19296105423</c:v>
                </c:pt>
                <c:pt idx="201">
                  <c:v>3.19183495436</c:v>
                </c:pt>
                <c:pt idx="202">
                  <c:v>3.1749137111699999</c:v>
                </c:pt>
                <c:pt idx="203">
                  <c:v>3.1743463810599999</c:v>
                </c:pt>
                <c:pt idx="204">
                  <c:v>3.16914663884</c:v>
                </c:pt>
                <c:pt idx="205">
                  <c:v>3.1680759848000002</c:v>
                </c:pt>
                <c:pt idx="206">
                  <c:v>3.1341000332400002</c:v>
                </c:pt>
                <c:pt idx="207">
                  <c:v>3.13320338632</c:v>
                </c:pt>
                <c:pt idx="208">
                  <c:v>3.1301639325599999</c:v>
                </c:pt>
                <c:pt idx="209">
                  <c:v>3.1270651916999999</c:v>
                </c:pt>
                <c:pt idx="210">
                  <c:v>3.1248598299100001</c:v>
                </c:pt>
                <c:pt idx="211">
                  <c:v>3.1230583963999998</c:v>
                </c:pt>
                <c:pt idx="212">
                  <c:v>3.1083253132799999</c:v>
                </c:pt>
                <c:pt idx="213">
                  <c:v>3.08203576887</c:v>
                </c:pt>
                <c:pt idx="214">
                  <c:v>3.0803734164600001</c:v>
                </c:pt>
                <c:pt idx="215">
                  <c:v>3.0687351770800002</c:v>
                </c:pt>
                <c:pt idx="216">
                  <c:v>3.0656309738299998</c:v>
                </c:pt>
                <c:pt idx="217">
                  <c:v>3.06278760516</c:v>
                </c:pt>
                <c:pt idx="218">
                  <c:v>3.0477837713499998</c:v>
                </c:pt>
                <c:pt idx="219">
                  <c:v>3.035448836</c:v>
                </c:pt>
                <c:pt idx="220">
                  <c:v>3.0312905320799999</c:v>
                </c:pt>
                <c:pt idx="221">
                  <c:v>3.0144784951100001</c:v>
                </c:pt>
                <c:pt idx="222">
                  <c:v>3.0054728223099998</c:v>
                </c:pt>
                <c:pt idx="223">
                  <c:v>2.9951614430600002</c:v>
                </c:pt>
                <c:pt idx="224">
                  <c:v>2.9949078409699998</c:v>
                </c:pt>
                <c:pt idx="225">
                  <c:v>2.9944012469999999</c:v>
                </c:pt>
                <c:pt idx="226">
                  <c:v>2.98114097275</c:v>
                </c:pt>
                <c:pt idx="227">
                  <c:v>2.9720266205499999</c:v>
                </c:pt>
                <c:pt idx="228">
                  <c:v>2.9577265610199999</c:v>
                </c:pt>
                <c:pt idx="229">
                  <c:v>2.9421793456100001</c:v>
                </c:pt>
                <c:pt idx="230">
                  <c:v>2.9413500663500001</c:v>
                </c:pt>
                <c:pt idx="231">
                  <c:v>2.9403248233400001</c:v>
                </c:pt>
                <c:pt idx="232">
                  <c:v>2.9350106598500001</c:v>
                </c:pt>
                <c:pt idx="233">
                  <c:v>2.9321154217699998</c:v>
                </c:pt>
                <c:pt idx="234">
                  <c:v>2.9280364044799998</c:v>
                </c:pt>
                <c:pt idx="235">
                  <c:v>2.9201629527000001</c:v>
                </c:pt>
                <c:pt idx="236">
                  <c:v>2.91857240066</c:v>
                </c:pt>
                <c:pt idx="237">
                  <c:v>2.9103093058399998</c:v>
                </c:pt>
                <c:pt idx="238">
                  <c:v>2.9098318709200002</c:v>
                </c:pt>
                <c:pt idx="239">
                  <c:v>2.9066101611600001</c:v>
                </c:pt>
                <c:pt idx="240">
                  <c:v>2.8850593996699998</c:v>
                </c:pt>
                <c:pt idx="241">
                  <c:v>2.8843480269600001</c:v>
                </c:pt>
                <c:pt idx="242">
                  <c:v>2.8831173577000002</c:v>
                </c:pt>
                <c:pt idx="243">
                  <c:v>2.8808678044599998</c:v>
                </c:pt>
                <c:pt idx="244">
                  <c:v>2.85987852932</c:v>
                </c:pt>
                <c:pt idx="245">
                  <c:v>2.8493289471800001</c:v>
                </c:pt>
                <c:pt idx="246">
                  <c:v>2.8263544728799999</c:v>
                </c:pt>
                <c:pt idx="247">
                  <c:v>2.8222507821099998</c:v>
                </c:pt>
                <c:pt idx="248">
                  <c:v>2.8135751204999999</c:v>
                </c:pt>
                <c:pt idx="249">
                  <c:v>2.7944433444199999</c:v>
                </c:pt>
                <c:pt idx="250">
                  <c:v>2.7937765155599998</c:v>
                </c:pt>
                <c:pt idx="251">
                  <c:v>2.7904184160500001</c:v>
                </c:pt>
                <c:pt idx="252">
                  <c:v>2.7878834154800001</c:v>
                </c:pt>
                <c:pt idx="253">
                  <c:v>2.7874995381700001</c:v>
                </c:pt>
                <c:pt idx="254">
                  <c:v>2.7756024427699999</c:v>
                </c:pt>
                <c:pt idx="255">
                  <c:v>2.7651704754300002</c:v>
                </c:pt>
                <c:pt idx="256">
                  <c:v>2.7478110945799998</c:v>
                </c:pt>
                <c:pt idx="257">
                  <c:v>2.7443806083400002</c:v>
                </c:pt>
                <c:pt idx="258">
                  <c:v>2.7401485961000001</c:v>
                </c:pt>
                <c:pt idx="259">
                  <c:v>2.7240909862099998</c:v>
                </c:pt>
                <c:pt idx="260">
                  <c:v>2.7201343402</c:v>
                </c:pt>
                <c:pt idx="261">
                  <c:v>2.7167877122299999</c:v>
                </c:pt>
                <c:pt idx="262">
                  <c:v>2.7116697046199998</c:v>
                </c:pt>
                <c:pt idx="263">
                  <c:v>2.7096830165300001</c:v>
                </c:pt>
                <c:pt idx="264">
                  <c:v>2.7024200822700002</c:v>
                </c:pt>
                <c:pt idx="265">
                  <c:v>2.69932581122</c:v>
                </c:pt>
                <c:pt idx="266">
                  <c:v>2.6959280881800001</c:v>
                </c:pt>
                <c:pt idx="267">
                  <c:v>2.6929555493200001</c:v>
                </c:pt>
                <c:pt idx="268">
                  <c:v>2.6864166520000001</c:v>
                </c:pt>
                <c:pt idx="269">
                  <c:v>2.6835633903999998</c:v>
                </c:pt>
                <c:pt idx="270">
                  <c:v>2.6835309994599998</c:v>
                </c:pt>
                <c:pt idx="271">
                  <c:v>2.68346483338</c:v>
                </c:pt>
                <c:pt idx="272">
                  <c:v>2.6796312558599999</c:v>
                </c:pt>
                <c:pt idx="273">
                  <c:v>2.6737090982099998</c:v>
                </c:pt>
                <c:pt idx="274">
                  <c:v>2.67311964635</c:v>
                </c:pt>
                <c:pt idx="275">
                  <c:v>2.6716465592</c:v>
                </c:pt>
                <c:pt idx="276">
                  <c:v>2.66883505798</c:v>
                </c:pt>
                <c:pt idx="277">
                  <c:v>2.6644530943800002</c:v>
                </c:pt>
                <c:pt idx="278">
                  <c:v>2.66361464544</c:v>
                </c:pt>
                <c:pt idx="279">
                  <c:v>2.6574849892199999</c:v>
                </c:pt>
                <c:pt idx="280">
                  <c:v>2.6546932141099999</c:v>
                </c:pt>
                <c:pt idx="281">
                  <c:v>2.6521342191600001</c:v>
                </c:pt>
                <c:pt idx="282">
                  <c:v>2.65207669658</c:v>
                </c:pt>
                <c:pt idx="283">
                  <c:v>2.6414453209099999</c:v>
                </c:pt>
                <c:pt idx="284">
                  <c:v>2.6370917109000001</c:v>
                </c:pt>
                <c:pt idx="285">
                  <c:v>2.6292381381599998</c:v>
                </c:pt>
                <c:pt idx="286">
                  <c:v>2.6203694225600001</c:v>
                </c:pt>
                <c:pt idx="287">
                  <c:v>2.6196756350100001</c:v>
                </c:pt>
                <c:pt idx="288">
                  <c:v>2.6192061619999998</c:v>
                </c:pt>
                <c:pt idx="289">
                  <c:v>2.6087306666500001</c:v>
                </c:pt>
                <c:pt idx="290">
                  <c:v>2.6071772345399999</c:v>
                </c:pt>
                <c:pt idx="291">
                  <c:v>2.60634882536</c:v>
                </c:pt>
                <c:pt idx="292">
                  <c:v>2.6036622249299999</c:v>
                </c:pt>
                <c:pt idx="293">
                  <c:v>2.5854723770399999</c:v>
                </c:pt>
                <c:pt idx="294">
                  <c:v>2.5849625007200001</c:v>
                </c:pt>
                <c:pt idx="295">
                  <c:v>2.58250684899</c:v>
                </c:pt>
                <c:pt idx="296">
                  <c:v>2.5738624200000002</c:v>
                </c:pt>
                <c:pt idx="297">
                  <c:v>2.5734668618800001</c:v>
                </c:pt>
                <c:pt idx="298">
                  <c:v>2.5732570000699999</c:v>
                </c:pt>
                <c:pt idx="299">
                  <c:v>2.5682637885699999</c:v>
                </c:pt>
                <c:pt idx="300">
                  <c:v>2.5615945099899999</c:v>
                </c:pt>
                <c:pt idx="301">
                  <c:v>2.5589672921900002</c:v>
                </c:pt>
                <c:pt idx="302">
                  <c:v>2.54432051622</c:v>
                </c:pt>
                <c:pt idx="303">
                  <c:v>2.54055429248</c:v>
                </c:pt>
                <c:pt idx="304">
                  <c:v>2.5360529002400001</c:v>
                </c:pt>
                <c:pt idx="305">
                  <c:v>2.5358745805999998</c:v>
                </c:pt>
                <c:pt idx="306">
                  <c:v>2.5311451274799999</c:v>
                </c:pt>
                <c:pt idx="307">
                  <c:v>2.5309007663299998</c:v>
                </c:pt>
                <c:pt idx="308">
                  <c:v>2.5237549458299999</c:v>
                </c:pt>
                <c:pt idx="309">
                  <c:v>2.5223485705700002</c:v>
                </c:pt>
                <c:pt idx="310">
                  <c:v>2.5220993832</c:v>
                </c:pt>
                <c:pt idx="311">
                  <c:v>2.5187288023200001</c:v>
                </c:pt>
                <c:pt idx="312">
                  <c:v>2.5092528408999999</c:v>
                </c:pt>
                <c:pt idx="313">
                  <c:v>2.50238118585</c:v>
                </c:pt>
                <c:pt idx="314">
                  <c:v>2.5016206483999999</c:v>
                </c:pt>
                <c:pt idx="315">
                  <c:v>2.4996251433699999</c:v>
                </c:pt>
                <c:pt idx="316">
                  <c:v>2.4976574886499998</c:v>
                </c:pt>
                <c:pt idx="317">
                  <c:v>2.4946382227599999</c:v>
                </c:pt>
                <c:pt idx="318">
                  <c:v>2.4932246573399999</c:v>
                </c:pt>
                <c:pt idx="319">
                  <c:v>2.4924089410799999</c:v>
                </c:pt>
                <c:pt idx="320">
                  <c:v>2.4911659350700002</c:v>
                </c:pt>
                <c:pt idx="321">
                  <c:v>2.4842234112499999</c:v>
                </c:pt>
                <c:pt idx="322">
                  <c:v>2.4822415015499999</c:v>
                </c:pt>
                <c:pt idx="323">
                  <c:v>2.4761209611399999</c:v>
                </c:pt>
                <c:pt idx="324">
                  <c:v>2.4748063037499999</c:v>
                </c:pt>
                <c:pt idx="325">
                  <c:v>2.4707265486500001</c:v>
                </c:pt>
                <c:pt idx="326">
                  <c:v>2.4598644055099999</c:v>
                </c:pt>
                <c:pt idx="327">
                  <c:v>2.4543357082599999</c:v>
                </c:pt>
                <c:pt idx="328">
                  <c:v>2.4506910030600002</c:v>
                </c:pt>
                <c:pt idx="329">
                  <c:v>2.44091026648</c:v>
                </c:pt>
                <c:pt idx="330">
                  <c:v>2.4377365475400001</c:v>
                </c:pt>
                <c:pt idx="331">
                  <c:v>2.42617622679</c:v>
                </c:pt>
                <c:pt idx="332">
                  <c:v>2.4228809542500001</c:v>
                </c:pt>
                <c:pt idx="333">
                  <c:v>2.4213703871000001</c:v>
                </c:pt>
                <c:pt idx="334">
                  <c:v>2.4195654852200001</c:v>
                </c:pt>
                <c:pt idx="335">
                  <c:v>2.4177811356799999</c:v>
                </c:pt>
                <c:pt idx="336">
                  <c:v>2.41769166546</c:v>
                </c:pt>
                <c:pt idx="337">
                  <c:v>2.4159686908400002</c:v>
                </c:pt>
                <c:pt idx="338">
                  <c:v>2.4159042431</c:v>
                </c:pt>
                <c:pt idx="339">
                  <c:v>2.4132218220400001</c:v>
                </c:pt>
                <c:pt idx="340">
                  <c:v>2.4116093114299999</c:v>
                </c:pt>
                <c:pt idx="341">
                  <c:v>2.41071157388</c:v>
                </c:pt>
                <c:pt idx="342">
                  <c:v>2.3949021264399999</c:v>
                </c:pt>
                <c:pt idx="343">
                  <c:v>2.3900197150300002</c:v>
                </c:pt>
                <c:pt idx="344">
                  <c:v>2.3879627709900002</c:v>
                </c:pt>
                <c:pt idx="345">
                  <c:v>2.3876610603500001</c:v>
                </c:pt>
                <c:pt idx="346">
                  <c:v>2.3855162550100002</c:v>
                </c:pt>
                <c:pt idx="347">
                  <c:v>2.3828209353099998</c:v>
                </c:pt>
                <c:pt idx="348">
                  <c:v>2.37700746261</c:v>
                </c:pt>
                <c:pt idx="349">
                  <c:v>2.3640602979900001</c:v>
                </c:pt>
                <c:pt idx="350">
                  <c:v>2.36291236391</c:v>
                </c:pt>
                <c:pt idx="351">
                  <c:v>2.3618837027400001</c:v>
                </c:pt>
                <c:pt idx="352">
                  <c:v>2.3611059287799998</c:v>
                </c:pt>
                <c:pt idx="353">
                  <c:v>2.35602129356</c:v>
                </c:pt>
                <c:pt idx="354">
                  <c:v>2.3541909636999998</c:v>
                </c:pt>
                <c:pt idx="355">
                  <c:v>2.34775708474</c:v>
                </c:pt>
                <c:pt idx="356">
                  <c:v>2.3468633183100001</c:v>
                </c:pt>
                <c:pt idx="357">
                  <c:v>2.3301927507300002</c:v>
                </c:pt>
                <c:pt idx="358">
                  <c:v>2.3287535701199999</c:v>
                </c:pt>
                <c:pt idx="359">
                  <c:v>2.3265582510899998</c:v>
                </c:pt>
                <c:pt idx="360">
                  <c:v>2.3252408289300002</c:v>
                </c:pt>
                <c:pt idx="361">
                  <c:v>2.3196240831499999</c:v>
                </c:pt>
                <c:pt idx="362">
                  <c:v>2.3186958306099998</c:v>
                </c:pt>
                <c:pt idx="363">
                  <c:v>2.3146388343900002</c:v>
                </c:pt>
                <c:pt idx="364">
                  <c:v>2.3139560883499999</c:v>
                </c:pt>
                <c:pt idx="365">
                  <c:v>2.3106500264399998</c:v>
                </c:pt>
                <c:pt idx="366">
                  <c:v>2.3079477933899999</c:v>
                </c:pt>
                <c:pt idx="367">
                  <c:v>2.2998869421200001</c:v>
                </c:pt>
                <c:pt idx="368">
                  <c:v>2.2942204552500001</c:v>
                </c:pt>
                <c:pt idx="369">
                  <c:v>2.2913053427799999</c:v>
                </c:pt>
                <c:pt idx="370">
                  <c:v>2.2907433896999998</c:v>
                </c:pt>
                <c:pt idx="371">
                  <c:v>2.2905795916299998</c:v>
                </c:pt>
                <c:pt idx="372">
                  <c:v>2.2864555844900001</c:v>
                </c:pt>
                <c:pt idx="373">
                  <c:v>2.2857544823299998</c:v>
                </c:pt>
                <c:pt idx="374">
                  <c:v>2.2854022188599998</c:v>
                </c:pt>
                <c:pt idx="375">
                  <c:v>2.2844817217700002</c:v>
                </c:pt>
                <c:pt idx="376">
                  <c:v>2.2787771423800001</c:v>
                </c:pt>
                <c:pt idx="377">
                  <c:v>2.2631213963999999</c:v>
                </c:pt>
                <c:pt idx="378">
                  <c:v>2.2628299277599999</c:v>
                </c:pt>
                <c:pt idx="379">
                  <c:v>2.2585629099900002</c:v>
                </c:pt>
                <c:pt idx="380">
                  <c:v>2.25804834862</c:v>
                </c:pt>
                <c:pt idx="381">
                  <c:v>2.2575048277700001</c:v>
                </c:pt>
                <c:pt idx="382">
                  <c:v>2.25607802088</c:v>
                </c:pt>
                <c:pt idx="383">
                  <c:v>2.2486908260799998</c:v>
                </c:pt>
                <c:pt idx="384">
                  <c:v>2.2485309748</c:v>
                </c:pt>
                <c:pt idx="385">
                  <c:v>2.2464378953000002</c:v>
                </c:pt>
                <c:pt idx="386">
                  <c:v>2.2373427628</c:v>
                </c:pt>
                <c:pt idx="387">
                  <c:v>2.2306790325199999</c:v>
                </c:pt>
                <c:pt idx="388">
                  <c:v>2.2280843076600001</c:v>
                </c:pt>
                <c:pt idx="389">
                  <c:v>2.22395589485</c:v>
                </c:pt>
                <c:pt idx="390">
                  <c:v>2.2222655073199999</c:v>
                </c:pt>
                <c:pt idx="391">
                  <c:v>2.2194991051200001</c:v>
                </c:pt>
                <c:pt idx="392">
                  <c:v>2.21222897641</c:v>
                </c:pt>
                <c:pt idx="393">
                  <c:v>2.2095267945699999</c:v>
                </c:pt>
                <c:pt idx="394">
                  <c:v>2.2092967637199998</c:v>
                </c:pt>
                <c:pt idx="395">
                  <c:v>2.19149482062</c:v>
                </c:pt>
                <c:pt idx="396">
                  <c:v>2.1685773179800001</c:v>
                </c:pt>
                <c:pt idx="397">
                  <c:v>2.1626444768300002</c:v>
                </c:pt>
                <c:pt idx="398">
                  <c:v>2.1622380636899998</c:v>
                </c:pt>
                <c:pt idx="399">
                  <c:v>2.1604795372900001</c:v>
                </c:pt>
                <c:pt idx="400">
                  <c:v>2.1580556665700001</c:v>
                </c:pt>
                <c:pt idx="401">
                  <c:v>2.1580155325999999</c:v>
                </c:pt>
                <c:pt idx="402">
                  <c:v>2.15699969938</c:v>
                </c:pt>
                <c:pt idx="403">
                  <c:v>2.1434714598200002</c:v>
                </c:pt>
                <c:pt idx="404">
                  <c:v>2.1399606264800002</c:v>
                </c:pt>
                <c:pt idx="405">
                  <c:v>2.1378311669799999</c:v>
                </c:pt>
                <c:pt idx="406">
                  <c:v>2.1354091197399998</c:v>
                </c:pt>
                <c:pt idx="407">
                  <c:v>2.13488907258</c:v>
                </c:pt>
                <c:pt idx="408">
                  <c:v>2.1348122066899999</c:v>
                </c:pt>
                <c:pt idx="409">
                  <c:v>2.13144396583</c:v>
                </c:pt>
                <c:pt idx="410">
                  <c:v>2.1217884803999998</c:v>
                </c:pt>
                <c:pt idx="411">
                  <c:v>2.11425717926</c:v>
                </c:pt>
                <c:pt idx="412">
                  <c:v>2.1104736983699999</c:v>
                </c:pt>
                <c:pt idx="413">
                  <c:v>2.1098630041400002</c:v>
                </c:pt>
                <c:pt idx="414">
                  <c:v>2.1083997478700001</c:v>
                </c:pt>
                <c:pt idx="415">
                  <c:v>2.10345604292</c:v>
                </c:pt>
                <c:pt idx="416">
                  <c:v>2.1006199990700001</c:v>
                </c:pt>
                <c:pt idx="417">
                  <c:v>2.0977968199500001</c:v>
                </c:pt>
                <c:pt idx="418">
                  <c:v>2.0939254208300002</c:v>
                </c:pt>
                <c:pt idx="419">
                  <c:v>2.0897818819</c:v>
                </c:pt>
                <c:pt idx="420">
                  <c:v>2.0827404310099999</c:v>
                </c:pt>
                <c:pt idx="421">
                  <c:v>2.08203576887</c:v>
                </c:pt>
                <c:pt idx="422">
                  <c:v>2.0802999314199999</c:v>
                </c:pt>
                <c:pt idx="423">
                  <c:v>2.0785019736799999</c:v>
                </c:pt>
                <c:pt idx="424">
                  <c:v>2.0766384597099998</c:v>
                </c:pt>
                <c:pt idx="425">
                  <c:v>2.07222832756</c:v>
                </c:pt>
                <c:pt idx="426">
                  <c:v>2.0634361082099999</c:v>
                </c:pt>
                <c:pt idx="427">
                  <c:v>2.0597420836899998</c:v>
                </c:pt>
                <c:pt idx="428">
                  <c:v>2.05640792189</c:v>
                </c:pt>
                <c:pt idx="429">
                  <c:v>2.0464039599000001</c:v>
                </c:pt>
                <c:pt idx="430">
                  <c:v>2.0410626566199999</c:v>
                </c:pt>
                <c:pt idx="431">
                  <c:v>2.0396330362500001</c:v>
                </c:pt>
                <c:pt idx="432">
                  <c:v>2.0337206178399998</c:v>
                </c:pt>
                <c:pt idx="433">
                  <c:v>2.0257454128400001</c:v>
                </c:pt>
                <c:pt idx="434">
                  <c:v>2.0218343706000002</c:v>
                </c:pt>
                <c:pt idx="435">
                  <c:v>2.0216022544899999</c:v>
                </c:pt>
                <c:pt idx="436">
                  <c:v>2.0206989926699999</c:v>
                </c:pt>
                <c:pt idx="437">
                  <c:v>2.0168187384</c:v>
                </c:pt>
                <c:pt idx="438">
                  <c:v>2.0158117525799999</c:v>
                </c:pt>
                <c:pt idx="439">
                  <c:v>2.0071955014</c:v>
                </c:pt>
                <c:pt idx="440">
                  <c:v>2.00203244228</c:v>
                </c:pt>
                <c:pt idx="441">
                  <c:v>1.99829165754</c:v>
                </c:pt>
                <c:pt idx="442">
                  <c:v>1.98568540307</c:v>
                </c:pt>
                <c:pt idx="443">
                  <c:v>1.97800903608</c:v>
                </c:pt>
                <c:pt idx="444">
                  <c:v>1.97695401459</c:v>
                </c:pt>
                <c:pt idx="445">
                  <c:v>1.97198562383</c:v>
                </c:pt>
                <c:pt idx="446">
                  <c:v>1.97133296829</c:v>
                </c:pt>
                <c:pt idx="447">
                  <c:v>1.96680030688</c:v>
                </c:pt>
                <c:pt idx="448">
                  <c:v>1.96400574114</c:v>
                </c:pt>
                <c:pt idx="449">
                  <c:v>1.96232958203</c:v>
                </c:pt>
                <c:pt idx="450">
                  <c:v>1.9575166686800001</c:v>
                </c:pt>
                <c:pt idx="451">
                  <c:v>1.95479029724</c:v>
                </c:pt>
                <c:pt idx="452">
                  <c:v>1.94958837435</c:v>
                </c:pt>
                <c:pt idx="453">
                  <c:v>1.9482728033300001</c:v>
                </c:pt>
                <c:pt idx="454">
                  <c:v>1.9432928950299999</c:v>
                </c:pt>
                <c:pt idx="455">
                  <c:v>1.9368899561499999</c:v>
                </c:pt>
                <c:pt idx="456">
                  <c:v>1.93614953746</c:v>
                </c:pt>
                <c:pt idx="457">
                  <c:v>1.9354820393100001</c:v>
                </c:pt>
                <c:pt idx="458">
                  <c:v>1.93358047369</c:v>
                </c:pt>
                <c:pt idx="459">
                  <c:v>1.92518051969</c:v>
                </c:pt>
                <c:pt idx="460">
                  <c:v>1.9211445792899999</c:v>
                </c:pt>
                <c:pt idx="461">
                  <c:v>1.9158915703999999</c:v>
                </c:pt>
                <c:pt idx="462">
                  <c:v>1.9069821633199999</c:v>
                </c:pt>
                <c:pt idx="463">
                  <c:v>1.9017681630000001</c:v>
                </c:pt>
                <c:pt idx="464">
                  <c:v>1.8993908426699999</c:v>
                </c:pt>
                <c:pt idx="465">
                  <c:v>1.8950068521100001</c:v>
                </c:pt>
                <c:pt idx="466">
                  <c:v>1.8891103197200001</c:v>
                </c:pt>
                <c:pt idx="467">
                  <c:v>1.88623925517</c:v>
                </c:pt>
                <c:pt idx="468">
                  <c:v>1.88461739484</c:v>
                </c:pt>
                <c:pt idx="469">
                  <c:v>1.8840807127000001</c:v>
                </c:pt>
                <c:pt idx="470">
                  <c:v>1.8799717253699999</c:v>
                </c:pt>
                <c:pt idx="471">
                  <c:v>1.87943537081</c:v>
                </c:pt>
                <c:pt idx="472">
                  <c:v>1.8758102242600001</c:v>
                </c:pt>
                <c:pt idx="473">
                  <c:v>1.8756017539200001</c:v>
                </c:pt>
                <c:pt idx="474">
                  <c:v>1.8719052376600001</c:v>
                </c:pt>
                <c:pt idx="475">
                  <c:v>1.8678224435699999</c:v>
                </c:pt>
                <c:pt idx="476">
                  <c:v>1.8648022609799999</c:v>
                </c:pt>
                <c:pt idx="477">
                  <c:v>1.86236386951</c:v>
                </c:pt>
                <c:pt idx="478">
                  <c:v>1.8547328998499999</c:v>
                </c:pt>
                <c:pt idx="479">
                  <c:v>1.85014443251</c:v>
                </c:pt>
                <c:pt idx="480">
                  <c:v>1.8428390864499999</c:v>
                </c:pt>
                <c:pt idx="481">
                  <c:v>1.8424939308799999</c:v>
                </c:pt>
                <c:pt idx="482">
                  <c:v>1.8411265833499999</c:v>
                </c:pt>
                <c:pt idx="483">
                  <c:v>1.83953532781</c:v>
                </c:pt>
                <c:pt idx="484">
                  <c:v>1.83889911481</c:v>
                </c:pt>
                <c:pt idx="485">
                  <c:v>1.8380677893099999</c:v>
                </c:pt>
                <c:pt idx="486">
                  <c:v>1.8308581346999999</c:v>
                </c:pt>
                <c:pt idx="487">
                  <c:v>1.8305289890300001</c:v>
                </c:pt>
                <c:pt idx="488">
                  <c:v>1.82623708988</c:v>
                </c:pt>
                <c:pt idx="489">
                  <c:v>1.8220801842700001</c:v>
                </c:pt>
                <c:pt idx="490">
                  <c:v>1.8199183835199999</c:v>
                </c:pt>
                <c:pt idx="491">
                  <c:v>1.81776960988</c:v>
                </c:pt>
                <c:pt idx="492">
                  <c:v>1.8144055422900001</c:v>
                </c:pt>
                <c:pt idx="493">
                  <c:v>1.81438390084</c:v>
                </c:pt>
                <c:pt idx="494">
                  <c:v>1.81392757598</c:v>
                </c:pt>
                <c:pt idx="495">
                  <c:v>1.8121716537100001</c:v>
                </c:pt>
                <c:pt idx="496">
                  <c:v>1.81206704941</c:v>
                </c:pt>
                <c:pt idx="497">
                  <c:v>1.80753554116</c:v>
                </c:pt>
                <c:pt idx="498">
                  <c:v>1.8050681961999999</c:v>
                </c:pt>
                <c:pt idx="499">
                  <c:v>1.7909393420699999</c:v>
                </c:pt>
                <c:pt idx="500">
                  <c:v>1.7870062766699999</c:v>
                </c:pt>
                <c:pt idx="501">
                  <c:v>1.7737738808900001</c:v>
                </c:pt>
                <c:pt idx="502">
                  <c:v>1.7654490654599999</c:v>
                </c:pt>
                <c:pt idx="503">
                  <c:v>1.76297159998</c:v>
                </c:pt>
                <c:pt idx="504">
                  <c:v>1.7544836687000001</c:v>
                </c:pt>
                <c:pt idx="505">
                  <c:v>1.7494268978500001</c:v>
                </c:pt>
                <c:pt idx="506">
                  <c:v>1.74644664718</c:v>
                </c:pt>
                <c:pt idx="507">
                  <c:v>1.7442634664000001</c:v>
                </c:pt>
                <c:pt idx="508">
                  <c:v>1.74374807938</c:v>
                </c:pt>
                <c:pt idx="509">
                  <c:v>1.7422261106300001</c:v>
                </c:pt>
                <c:pt idx="510">
                  <c:v>1.73328635334</c:v>
                </c:pt>
                <c:pt idx="511">
                  <c:v>1.7324114234000001</c:v>
                </c:pt>
                <c:pt idx="512">
                  <c:v>1.7319456814400001</c:v>
                </c:pt>
                <c:pt idx="513">
                  <c:v>1.7301764285000001</c:v>
                </c:pt>
                <c:pt idx="514">
                  <c:v>1.72724199039</c:v>
                </c:pt>
                <c:pt idx="515">
                  <c:v>1.7257411565</c:v>
                </c:pt>
                <c:pt idx="516">
                  <c:v>1.725618871</c:v>
                </c:pt>
                <c:pt idx="517">
                  <c:v>1.7237066967900001</c:v>
                </c:pt>
                <c:pt idx="518">
                  <c:v>1.7233362537400001</c:v>
                </c:pt>
                <c:pt idx="519">
                  <c:v>1.7230090034200001</c:v>
                </c:pt>
                <c:pt idx="520">
                  <c:v>1.72169883751</c:v>
                </c:pt>
                <c:pt idx="521">
                  <c:v>1.72039912578</c:v>
                </c:pt>
                <c:pt idx="522">
                  <c:v>1.71749977158</c:v>
                </c:pt>
                <c:pt idx="523">
                  <c:v>1.71049338281</c:v>
                </c:pt>
                <c:pt idx="524">
                  <c:v>1.7083709917800001</c:v>
                </c:pt>
                <c:pt idx="525">
                  <c:v>1.7056542075900001</c:v>
                </c:pt>
                <c:pt idx="526">
                  <c:v>1.70303719637</c:v>
                </c:pt>
                <c:pt idx="527">
                  <c:v>1.7020951343199999</c:v>
                </c:pt>
                <c:pt idx="528">
                  <c:v>1.70068147684</c:v>
                </c:pt>
                <c:pt idx="529">
                  <c:v>1.69634386499</c:v>
                </c:pt>
                <c:pt idx="530">
                  <c:v>1.6957032117699999</c:v>
                </c:pt>
                <c:pt idx="531">
                  <c:v>1.69496177872</c:v>
                </c:pt>
                <c:pt idx="532">
                  <c:v>1.6937773919500001</c:v>
                </c:pt>
                <c:pt idx="533">
                  <c:v>1.69135184531</c:v>
                </c:pt>
                <c:pt idx="534">
                  <c:v>1.6899489676599999</c:v>
                </c:pt>
                <c:pt idx="535">
                  <c:v>1.6891523855799999</c:v>
                </c:pt>
                <c:pt idx="536">
                  <c:v>1.6890609302599999</c:v>
                </c:pt>
                <c:pt idx="537">
                  <c:v>1.68825378571</c:v>
                </c:pt>
                <c:pt idx="538">
                  <c:v>1.6866985888099999</c:v>
                </c:pt>
                <c:pt idx="539">
                  <c:v>1.68481142909</c:v>
                </c:pt>
                <c:pt idx="540">
                  <c:v>1.68474862042</c:v>
                </c:pt>
                <c:pt idx="541">
                  <c:v>1.68265284165</c:v>
                </c:pt>
                <c:pt idx="542">
                  <c:v>1.6785553010100001</c:v>
                </c:pt>
                <c:pt idx="543">
                  <c:v>1.6775366815699999</c:v>
                </c:pt>
                <c:pt idx="544">
                  <c:v>1.67523841534</c:v>
                </c:pt>
                <c:pt idx="545">
                  <c:v>1.6731607798299999</c:v>
                </c:pt>
                <c:pt idx="546">
                  <c:v>1.6711751236400001</c:v>
                </c:pt>
                <c:pt idx="547">
                  <c:v>1.6684252230100001</c:v>
                </c:pt>
                <c:pt idx="548">
                  <c:v>1.66806200888</c:v>
                </c:pt>
                <c:pt idx="549">
                  <c:v>1.66074155771</c:v>
                </c:pt>
                <c:pt idx="550">
                  <c:v>1.65585211206</c:v>
                </c:pt>
                <c:pt idx="551">
                  <c:v>1.65551578055</c:v>
                </c:pt>
                <c:pt idx="552">
                  <c:v>1.6538053886399999</c:v>
                </c:pt>
                <c:pt idx="553">
                  <c:v>1.6534879521000001</c:v>
                </c:pt>
                <c:pt idx="554">
                  <c:v>1.6511961991199999</c:v>
                </c:pt>
                <c:pt idx="555">
                  <c:v>1.6499470241700001</c:v>
                </c:pt>
                <c:pt idx="556">
                  <c:v>1.6476084342799999</c:v>
                </c:pt>
                <c:pt idx="557">
                  <c:v>1.6469782457</c:v>
                </c:pt>
                <c:pt idx="558">
                  <c:v>1.6337283277200001</c:v>
                </c:pt>
                <c:pt idx="559">
                  <c:v>1.62836928824</c:v>
                </c:pt>
                <c:pt idx="560">
                  <c:v>1.6170580028399999</c:v>
                </c:pt>
                <c:pt idx="561">
                  <c:v>1.6163096338</c:v>
                </c:pt>
                <c:pt idx="562">
                  <c:v>1.61526110125</c:v>
                </c:pt>
                <c:pt idx="563">
                  <c:v>1.61223543087</c:v>
                </c:pt>
                <c:pt idx="564">
                  <c:v>1.6104862985199999</c:v>
                </c:pt>
                <c:pt idx="565">
                  <c:v>1.6102254118899999</c:v>
                </c:pt>
                <c:pt idx="566">
                  <c:v>1.60868541151</c:v>
                </c:pt>
                <c:pt idx="567">
                  <c:v>1.6042706046999999</c:v>
                </c:pt>
                <c:pt idx="568">
                  <c:v>1.6027518141599999</c:v>
                </c:pt>
                <c:pt idx="569">
                  <c:v>1.5982888924700001</c:v>
                </c:pt>
                <c:pt idx="570">
                  <c:v>1.5951129613199999</c:v>
                </c:pt>
                <c:pt idx="571">
                  <c:v>1.5926585343399999</c:v>
                </c:pt>
                <c:pt idx="572">
                  <c:v>1.59002637058</c:v>
                </c:pt>
                <c:pt idx="573">
                  <c:v>1.5900051309500001</c:v>
                </c:pt>
                <c:pt idx="574">
                  <c:v>1.5899373161399999</c:v>
                </c:pt>
                <c:pt idx="575">
                  <c:v>1.58370961741</c:v>
                </c:pt>
                <c:pt idx="576">
                  <c:v>1.5829983138399999</c:v>
                </c:pt>
                <c:pt idx="577">
                  <c:v>1.580623565</c:v>
                </c:pt>
                <c:pt idx="578">
                  <c:v>1.57548522242</c:v>
                </c:pt>
                <c:pt idx="579">
                  <c:v>1.5753123306900001</c:v>
                </c:pt>
                <c:pt idx="580">
                  <c:v>1.5709233600900001</c:v>
                </c:pt>
                <c:pt idx="581">
                  <c:v>1.5647128161199999</c:v>
                </c:pt>
                <c:pt idx="582">
                  <c:v>1.56117624786</c:v>
                </c:pt>
                <c:pt idx="583">
                  <c:v>1.5610438738100001</c:v>
                </c:pt>
                <c:pt idx="584">
                  <c:v>1.55937078682</c:v>
                </c:pt>
                <c:pt idx="585">
                  <c:v>1.55890527946</c:v>
                </c:pt>
                <c:pt idx="586">
                  <c:v>1.5580972470700001</c:v>
                </c:pt>
                <c:pt idx="587">
                  <c:v>1.5546470965000001</c:v>
                </c:pt>
                <c:pt idx="588">
                  <c:v>1.55424936549</c:v>
                </c:pt>
                <c:pt idx="589">
                  <c:v>1.55191253465</c:v>
                </c:pt>
                <c:pt idx="590">
                  <c:v>1.55066815856</c:v>
                </c:pt>
                <c:pt idx="591">
                  <c:v>1.54896589247</c:v>
                </c:pt>
                <c:pt idx="592">
                  <c:v>1.5471779625099999</c:v>
                </c:pt>
                <c:pt idx="593">
                  <c:v>1.54468850374</c:v>
                </c:pt>
                <c:pt idx="594">
                  <c:v>1.5442304901399999</c:v>
                </c:pt>
                <c:pt idx="595">
                  <c:v>1.5419535016799999</c:v>
                </c:pt>
                <c:pt idx="596">
                  <c:v>1.5399750459499999</c:v>
                </c:pt>
                <c:pt idx="597">
                  <c:v>1.53995849125</c:v>
                </c:pt>
                <c:pt idx="598">
                  <c:v>1.5360529002400001</c:v>
                </c:pt>
                <c:pt idx="599">
                  <c:v>1.53153846576</c:v>
                </c:pt>
                <c:pt idx="600">
                  <c:v>1.5290403961500001</c:v>
                </c:pt>
                <c:pt idx="601">
                  <c:v>1.5266435415099999</c:v>
                </c:pt>
                <c:pt idx="602">
                  <c:v>1.52484150828</c:v>
                </c:pt>
                <c:pt idx="603">
                  <c:v>1.5222754307899999</c:v>
                </c:pt>
                <c:pt idx="604">
                  <c:v>1.51925034918</c:v>
                </c:pt>
                <c:pt idx="605">
                  <c:v>1.5190504792399999</c:v>
                </c:pt>
                <c:pt idx="606">
                  <c:v>1.5138109847100001</c:v>
                </c:pt>
                <c:pt idx="607">
                  <c:v>1.5106843104800001</c:v>
                </c:pt>
                <c:pt idx="608">
                  <c:v>1.50948843515</c:v>
                </c:pt>
                <c:pt idx="609">
                  <c:v>1.50918967177</c:v>
                </c:pt>
                <c:pt idx="610">
                  <c:v>1.5080988386700001</c:v>
                </c:pt>
                <c:pt idx="611">
                  <c:v>1.50528580304</c:v>
                </c:pt>
                <c:pt idx="612">
                  <c:v>1.5050080131500001</c:v>
                </c:pt>
                <c:pt idx="613">
                  <c:v>1.50391878037</c:v>
                </c:pt>
                <c:pt idx="614">
                  <c:v>1.50353670625</c:v>
                </c:pt>
                <c:pt idx="615">
                  <c:v>1.50321919774</c:v>
                </c:pt>
                <c:pt idx="616">
                  <c:v>1.5020361635999999</c:v>
                </c:pt>
                <c:pt idx="617">
                  <c:v>1.5013977840799999</c:v>
                </c:pt>
                <c:pt idx="618">
                  <c:v>1.49776144884</c:v>
                </c:pt>
                <c:pt idx="619">
                  <c:v>1.49629811444</c:v>
                </c:pt>
                <c:pt idx="620">
                  <c:v>1.4952596977699999</c:v>
                </c:pt>
                <c:pt idx="621">
                  <c:v>1.4932587559299999</c:v>
                </c:pt>
                <c:pt idx="622">
                  <c:v>1.4894441877</c:v>
                </c:pt>
                <c:pt idx="623">
                  <c:v>1.48872326331</c:v>
                </c:pt>
                <c:pt idx="624">
                  <c:v>1.4887177309799999</c:v>
                </c:pt>
                <c:pt idx="625">
                  <c:v>1.4872366423100001</c:v>
                </c:pt>
                <c:pt idx="626">
                  <c:v>1.48542682717</c:v>
                </c:pt>
                <c:pt idx="627">
                  <c:v>1.4837309353100001</c:v>
                </c:pt>
                <c:pt idx="628">
                  <c:v>1.4833041759200001</c:v>
                </c:pt>
                <c:pt idx="629">
                  <c:v>1.48263665095</c:v>
                </c:pt>
                <c:pt idx="630">
                  <c:v>1.48219373109</c:v>
                </c:pt>
                <c:pt idx="631">
                  <c:v>1.4818170795600001</c:v>
                </c:pt>
                <c:pt idx="632">
                  <c:v>1.4808200570400001</c:v>
                </c:pt>
                <c:pt idx="633">
                  <c:v>1.47684038733</c:v>
                </c:pt>
                <c:pt idx="634">
                  <c:v>1.47676516295</c:v>
                </c:pt>
                <c:pt idx="635">
                  <c:v>1.4756837452</c:v>
                </c:pt>
                <c:pt idx="636">
                  <c:v>1.47482658844</c:v>
                </c:pt>
                <c:pt idx="637">
                  <c:v>1.47313812523</c:v>
                </c:pt>
                <c:pt idx="638">
                  <c:v>1.4718723407000001</c:v>
                </c:pt>
                <c:pt idx="639">
                  <c:v>1.4708816393799999</c:v>
                </c:pt>
                <c:pt idx="640">
                  <c:v>1.4694254331000001</c:v>
                </c:pt>
                <c:pt idx="641">
                  <c:v>1.46642741949</c:v>
                </c:pt>
                <c:pt idx="642">
                  <c:v>1.4633263942300001</c:v>
                </c:pt>
                <c:pt idx="643">
                  <c:v>1.46133696113</c:v>
                </c:pt>
                <c:pt idx="644">
                  <c:v>1.4598893264599999</c:v>
                </c:pt>
                <c:pt idx="645">
                  <c:v>1.4563055176499999</c:v>
                </c:pt>
                <c:pt idx="646">
                  <c:v>1.4546261276700001</c:v>
                </c:pt>
                <c:pt idx="647">
                  <c:v>1.4542203254999999</c:v>
                </c:pt>
                <c:pt idx="648">
                  <c:v>1.45350109533</c:v>
                </c:pt>
                <c:pt idx="649">
                  <c:v>1.4533511961100001</c:v>
                </c:pt>
                <c:pt idx="650">
                  <c:v>1.4522208132900001</c:v>
                </c:pt>
                <c:pt idx="651">
                  <c:v>1.4459992024499999</c:v>
                </c:pt>
                <c:pt idx="652">
                  <c:v>1.4455727700800001</c:v>
                </c:pt>
                <c:pt idx="653">
                  <c:v>1.44387997479</c:v>
                </c:pt>
                <c:pt idx="654">
                  <c:v>1.4424990390600001</c:v>
                </c:pt>
                <c:pt idx="655">
                  <c:v>1.4424188868000001</c:v>
                </c:pt>
                <c:pt idx="656">
                  <c:v>1.44151340512</c:v>
                </c:pt>
                <c:pt idx="657">
                  <c:v>1.43977644599</c:v>
                </c:pt>
                <c:pt idx="658">
                  <c:v>1.4365560615299999</c:v>
                </c:pt>
                <c:pt idx="659">
                  <c:v>1.4355177676999999</c:v>
                </c:pt>
                <c:pt idx="660">
                  <c:v>1.43368456187</c:v>
                </c:pt>
                <c:pt idx="661">
                  <c:v>1.4304603679500001</c:v>
                </c:pt>
                <c:pt idx="662">
                  <c:v>1.4301249139100001</c:v>
                </c:pt>
                <c:pt idx="663">
                  <c:v>1.42765049589</c:v>
                </c:pt>
                <c:pt idx="664">
                  <c:v>1.4233137386400001</c:v>
                </c:pt>
                <c:pt idx="665">
                  <c:v>1.42307196129</c:v>
                </c:pt>
                <c:pt idx="666">
                  <c:v>1.4154751437699999</c:v>
                </c:pt>
                <c:pt idx="667">
                  <c:v>1.4154032478</c:v>
                </c:pt>
                <c:pt idx="668">
                  <c:v>1.4136112064899999</c:v>
                </c:pt>
                <c:pt idx="669">
                  <c:v>1.4010398238499999</c:v>
                </c:pt>
                <c:pt idx="670">
                  <c:v>1.39894181309</c:v>
                </c:pt>
                <c:pt idx="671">
                  <c:v>1.3932050834</c:v>
                </c:pt>
                <c:pt idx="672">
                  <c:v>1.39131311014</c:v>
                </c:pt>
                <c:pt idx="673">
                  <c:v>1.3899124679999999</c:v>
                </c:pt>
                <c:pt idx="674">
                  <c:v>1.38389625509</c:v>
                </c:pt>
                <c:pt idx="675">
                  <c:v>1.3807075065400001</c:v>
                </c:pt>
                <c:pt idx="676">
                  <c:v>1.3788545731699999</c:v>
                </c:pt>
                <c:pt idx="677">
                  <c:v>1.3773670813100001</c:v>
                </c:pt>
                <c:pt idx="678">
                  <c:v>1.37618657031</c:v>
                </c:pt>
                <c:pt idx="679">
                  <c:v>1.3740166060400001</c:v>
                </c:pt>
                <c:pt idx="680">
                  <c:v>1.3727046912200001</c:v>
                </c:pt>
                <c:pt idx="681">
                  <c:v>1.37163071176</c:v>
                </c:pt>
                <c:pt idx="682">
                  <c:v>1.36769007143</c:v>
                </c:pt>
                <c:pt idx="683">
                  <c:v>1.3671309814299999</c:v>
                </c:pt>
                <c:pt idx="684">
                  <c:v>1.36650892727</c:v>
                </c:pt>
                <c:pt idx="685">
                  <c:v>1.3659807075499999</c:v>
                </c:pt>
                <c:pt idx="686">
                  <c:v>1.3650620956199999</c:v>
                </c:pt>
                <c:pt idx="687">
                  <c:v>1.35946015138</c:v>
                </c:pt>
                <c:pt idx="688">
                  <c:v>1.3586866448999999</c:v>
                </c:pt>
                <c:pt idx="689">
                  <c:v>1.35810672451</c:v>
                </c:pt>
                <c:pt idx="690">
                  <c:v>1.3579122430899999</c:v>
                </c:pt>
                <c:pt idx="691">
                  <c:v>1.3577156589799999</c:v>
                </c:pt>
                <c:pt idx="692">
                  <c:v>1.3559220247399999</c:v>
                </c:pt>
                <c:pt idx="693">
                  <c:v>1.35499284562</c:v>
                </c:pt>
                <c:pt idx="694">
                  <c:v>1.3530143854600001</c:v>
                </c:pt>
                <c:pt idx="695">
                  <c:v>1.35284625526</c:v>
                </c:pt>
                <c:pt idx="696">
                  <c:v>1.3504592419200001</c:v>
                </c:pt>
                <c:pt idx="697">
                  <c:v>1.3489194577100001</c:v>
                </c:pt>
                <c:pt idx="698">
                  <c:v>1.34663848579</c:v>
                </c:pt>
                <c:pt idx="699">
                  <c:v>1.34471257598</c:v>
                </c:pt>
                <c:pt idx="700">
                  <c:v>1.3433376540099999</c:v>
                </c:pt>
                <c:pt idx="701">
                  <c:v>1.3422526965499999</c:v>
                </c:pt>
                <c:pt idx="702">
                  <c:v>1.3409605261599999</c:v>
                </c:pt>
                <c:pt idx="703">
                  <c:v>1.33390961449</c:v>
                </c:pt>
                <c:pt idx="704">
                  <c:v>1.3330987753600001</c:v>
                </c:pt>
                <c:pt idx="705">
                  <c:v>1.33297732077</c:v>
                </c:pt>
                <c:pt idx="706">
                  <c:v>1.3318970918599999</c:v>
                </c:pt>
                <c:pt idx="707">
                  <c:v>1.32926260505</c:v>
                </c:pt>
                <c:pt idx="708">
                  <c:v>1.32608657637</c:v>
                </c:pt>
                <c:pt idx="709">
                  <c:v>1.3247372076599999</c:v>
                </c:pt>
                <c:pt idx="710">
                  <c:v>1.3215629634799999</c:v>
                </c:pt>
                <c:pt idx="711">
                  <c:v>1.31901093623</c:v>
                </c:pt>
                <c:pt idx="712">
                  <c:v>1.3167280859299999</c:v>
                </c:pt>
                <c:pt idx="713">
                  <c:v>1.31531959912</c:v>
                </c:pt>
                <c:pt idx="714">
                  <c:v>1.3152950025500001</c:v>
                </c:pt>
                <c:pt idx="715">
                  <c:v>1.3149554211300001</c:v>
                </c:pt>
                <c:pt idx="716">
                  <c:v>1.31479281858</c:v>
                </c:pt>
                <c:pt idx="717">
                  <c:v>1.3130959337799999</c:v>
                </c:pt>
                <c:pt idx="718">
                  <c:v>1.3110831109400001</c:v>
                </c:pt>
                <c:pt idx="719">
                  <c:v>1.3087527061399999</c:v>
                </c:pt>
                <c:pt idx="720">
                  <c:v>1.3082531579900001</c:v>
                </c:pt>
                <c:pt idx="721">
                  <c:v>1.3077667094400001</c:v>
                </c:pt>
                <c:pt idx="722">
                  <c:v>1.30385117827</c:v>
                </c:pt>
                <c:pt idx="723">
                  <c:v>1.3034753318600001</c:v>
                </c:pt>
                <c:pt idx="724">
                  <c:v>1.30256277002</c:v>
                </c:pt>
                <c:pt idx="725">
                  <c:v>1.3020510723400001</c:v>
                </c:pt>
                <c:pt idx="726">
                  <c:v>1.3010958244099999</c:v>
                </c:pt>
                <c:pt idx="727">
                  <c:v>1.3010328705800001</c:v>
                </c:pt>
                <c:pt idx="728">
                  <c:v>1.29829798712</c:v>
                </c:pt>
                <c:pt idx="729">
                  <c:v>1.2945482185699999</c:v>
                </c:pt>
                <c:pt idx="730">
                  <c:v>1.29301211234</c:v>
                </c:pt>
                <c:pt idx="731">
                  <c:v>1.2818273714599999</c:v>
                </c:pt>
                <c:pt idx="732">
                  <c:v>1.28177096842</c:v>
                </c:pt>
                <c:pt idx="733">
                  <c:v>1.2809724469399999</c:v>
                </c:pt>
                <c:pt idx="734">
                  <c:v>1.2803458371800001</c:v>
                </c:pt>
                <c:pt idx="735">
                  <c:v>1.2799194030700001</c:v>
                </c:pt>
                <c:pt idx="736">
                  <c:v>1.27847788669</c:v>
                </c:pt>
                <c:pt idx="737">
                  <c:v>1.2751654853000001</c:v>
                </c:pt>
                <c:pt idx="738">
                  <c:v>1.2745252256599999</c:v>
                </c:pt>
                <c:pt idx="739">
                  <c:v>1.2727309044399999</c:v>
                </c:pt>
                <c:pt idx="740">
                  <c:v>1.2701845197899999</c:v>
                </c:pt>
                <c:pt idx="741">
                  <c:v>1.2657436930899999</c:v>
                </c:pt>
                <c:pt idx="742">
                  <c:v>1.2639706128999999</c:v>
                </c:pt>
                <c:pt idx="743">
                  <c:v>1.26261139013</c:v>
                </c:pt>
                <c:pt idx="744">
                  <c:v>1.2625806568</c:v>
                </c:pt>
                <c:pt idx="745">
                  <c:v>1.26225478137</c:v>
                </c:pt>
                <c:pt idx="746">
                  <c:v>1.26053361361</c:v>
                </c:pt>
                <c:pt idx="747">
                  <c:v>1.2593399222799999</c:v>
                </c:pt>
                <c:pt idx="748">
                  <c:v>1.2592629184299999</c:v>
                </c:pt>
                <c:pt idx="749">
                  <c:v>1.2586954701099999</c:v>
                </c:pt>
                <c:pt idx="750">
                  <c:v>1.2576770584700001</c:v>
                </c:pt>
                <c:pt idx="751">
                  <c:v>1.2575008401500001</c:v>
                </c:pt>
                <c:pt idx="752">
                  <c:v>1.2540753142300001</c:v>
                </c:pt>
                <c:pt idx="753">
                  <c:v>1.25248448649</c:v>
                </c:pt>
                <c:pt idx="754">
                  <c:v>1.2503802859099999</c:v>
                </c:pt>
                <c:pt idx="755">
                  <c:v>1.24653850867</c:v>
                </c:pt>
                <c:pt idx="756">
                  <c:v>1.24626382496</c:v>
                </c:pt>
                <c:pt idx="757">
                  <c:v>1.24597601118</c:v>
                </c:pt>
                <c:pt idx="758">
                  <c:v>1.2457564144</c:v>
                </c:pt>
                <c:pt idx="759">
                  <c:v>1.24462236872</c:v>
                </c:pt>
                <c:pt idx="760">
                  <c:v>1.2437086525700001</c:v>
                </c:pt>
                <c:pt idx="761">
                  <c:v>1.2422566697099999</c:v>
                </c:pt>
                <c:pt idx="762">
                  <c:v>1.24070731872</c:v>
                </c:pt>
                <c:pt idx="763">
                  <c:v>1.24014469031</c:v>
                </c:pt>
                <c:pt idx="764">
                  <c:v>1.2394796778499999</c:v>
                </c:pt>
                <c:pt idx="765">
                  <c:v>1.2393779896199999</c:v>
                </c:pt>
                <c:pt idx="766">
                  <c:v>1.23709323588</c:v>
                </c:pt>
                <c:pt idx="767">
                  <c:v>1.23639927933</c:v>
                </c:pt>
                <c:pt idx="768">
                  <c:v>1.23385484743</c:v>
                </c:pt>
                <c:pt idx="769">
                  <c:v>1.2333792048700001</c:v>
                </c:pt>
                <c:pt idx="770">
                  <c:v>1.2332398035700001</c:v>
                </c:pt>
                <c:pt idx="771">
                  <c:v>1.2328596349100001</c:v>
                </c:pt>
                <c:pt idx="772">
                  <c:v>1.23180645174</c:v>
                </c:pt>
                <c:pt idx="773">
                  <c:v>1.23134907438</c:v>
                </c:pt>
                <c:pt idx="774">
                  <c:v>1.2269800420700001</c:v>
                </c:pt>
                <c:pt idx="775">
                  <c:v>1.22460468154</c:v>
                </c:pt>
                <c:pt idx="776">
                  <c:v>1.2245795826100001</c:v>
                </c:pt>
                <c:pt idx="777">
                  <c:v>1.22378196639</c:v>
                </c:pt>
                <c:pt idx="778">
                  <c:v>1.2230804018200001</c:v>
                </c:pt>
                <c:pt idx="779">
                  <c:v>1.2227549712900001</c:v>
                </c:pt>
                <c:pt idx="780">
                  <c:v>1.2222518762800001</c:v>
                </c:pt>
                <c:pt idx="781">
                  <c:v>1.2217143038</c:v>
                </c:pt>
                <c:pt idx="782">
                  <c:v>1.22066851369</c:v>
                </c:pt>
                <c:pt idx="783">
                  <c:v>1.2202490876200001</c:v>
                </c:pt>
                <c:pt idx="784">
                  <c:v>1.2193865209300001</c:v>
                </c:pt>
                <c:pt idx="785">
                  <c:v>1.2189858198900001</c:v>
                </c:pt>
                <c:pt idx="786">
                  <c:v>1.21838493253</c:v>
                </c:pt>
                <c:pt idx="787">
                  <c:v>1.2182704327</c:v>
                </c:pt>
                <c:pt idx="788">
                  <c:v>1.21820583964</c:v>
                </c:pt>
                <c:pt idx="789">
                  <c:v>1.21749068469</c:v>
                </c:pt>
                <c:pt idx="790">
                  <c:v>1.2167148514999999</c:v>
                </c:pt>
                <c:pt idx="791">
                  <c:v>1.2162005876199999</c:v>
                </c:pt>
                <c:pt idx="792">
                  <c:v>1.21434195669</c:v>
                </c:pt>
                <c:pt idx="793">
                  <c:v>1.21410731295</c:v>
                </c:pt>
                <c:pt idx="794">
                  <c:v>1.2127293239900001</c:v>
                </c:pt>
                <c:pt idx="795">
                  <c:v>1.21258419725</c:v>
                </c:pt>
                <c:pt idx="796">
                  <c:v>1.2095072951300001</c:v>
                </c:pt>
                <c:pt idx="797">
                  <c:v>1.20826372054</c:v>
                </c:pt>
                <c:pt idx="798">
                  <c:v>1.2075132449999999</c:v>
                </c:pt>
                <c:pt idx="799">
                  <c:v>1.2050388545899999</c:v>
                </c:pt>
                <c:pt idx="800">
                  <c:v>1.20447051334</c:v>
                </c:pt>
                <c:pt idx="801">
                  <c:v>1.19918503018</c:v>
                </c:pt>
                <c:pt idx="802">
                  <c:v>1.1974325464</c:v>
                </c:pt>
                <c:pt idx="803">
                  <c:v>1.1956891322100001</c:v>
                </c:pt>
                <c:pt idx="804">
                  <c:v>1.19247901233</c:v>
                </c:pt>
                <c:pt idx="805">
                  <c:v>1.18693688355</c:v>
                </c:pt>
                <c:pt idx="806">
                  <c:v>1.1866876226500001</c:v>
                </c:pt>
                <c:pt idx="807">
                  <c:v>1.1861938726100001</c:v>
                </c:pt>
                <c:pt idx="808">
                  <c:v>1.18503189383</c:v>
                </c:pt>
                <c:pt idx="809">
                  <c:v>1.1850248692100001</c:v>
                </c:pt>
                <c:pt idx="810">
                  <c:v>1.1843306579099999</c:v>
                </c:pt>
                <c:pt idx="811">
                  <c:v>1.18397114891</c:v>
                </c:pt>
                <c:pt idx="812">
                  <c:v>1.18269229752</c:v>
                </c:pt>
                <c:pt idx="813">
                  <c:v>1.1816165161500001</c:v>
                </c:pt>
                <c:pt idx="814">
                  <c:v>1.1800954004699999</c:v>
                </c:pt>
                <c:pt idx="815">
                  <c:v>1.1778531052500001</c:v>
                </c:pt>
                <c:pt idx="816">
                  <c:v>1.17737832129</c:v>
                </c:pt>
                <c:pt idx="817">
                  <c:v>1.17578321206</c:v>
                </c:pt>
                <c:pt idx="818">
                  <c:v>1.1735599911400001</c:v>
                </c:pt>
                <c:pt idx="819">
                  <c:v>1.17297330763</c:v>
                </c:pt>
                <c:pt idx="820">
                  <c:v>1.1723037242300001</c:v>
                </c:pt>
                <c:pt idx="821">
                  <c:v>1.1710683771399999</c:v>
                </c:pt>
                <c:pt idx="822">
                  <c:v>1.1668664990399999</c:v>
                </c:pt>
                <c:pt idx="823">
                  <c:v>1.16639148942</c:v>
                </c:pt>
                <c:pt idx="824">
                  <c:v>1.16548821156</c:v>
                </c:pt>
                <c:pt idx="825">
                  <c:v>1.1643868179000001</c:v>
                </c:pt>
                <c:pt idx="826">
                  <c:v>1.16401561115</c:v>
                </c:pt>
                <c:pt idx="827">
                  <c:v>1.16329425421</c:v>
                </c:pt>
                <c:pt idx="828">
                  <c:v>1.1631739594499999</c:v>
                </c:pt>
                <c:pt idx="829">
                  <c:v>1.16112816449</c:v>
                </c:pt>
                <c:pt idx="830">
                  <c:v>1.16082929093</c:v>
                </c:pt>
                <c:pt idx="831">
                  <c:v>1.1604168371700001</c:v>
                </c:pt>
                <c:pt idx="832">
                  <c:v>1.15979660316</c:v>
                </c:pt>
                <c:pt idx="833">
                  <c:v>1.15843803392</c:v>
                </c:pt>
                <c:pt idx="834">
                  <c:v>1.1583046105599999</c:v>
                </c:pt>
                <c:pt idx="835">
                  <c:v>1.1563180709000001</c:v>
                </c:pt>
                <c:pt idx="836">
                  <c:v>1.15559040165</c:v>
                </c:pt>
                <c:pt idx="837">
                  <c:v>1.1547042645000001</c:v>
                </c:pt>
                <c:pt idx="838">
                  <c:v>1.1544339197</c:v>
                </c:pt>
                <c:pt idx="839">
                  <c:v>1.1540834849599999</c:v>
                </c:pt>
                <c:pt idx="840">
                  <c:v>1.15111395527</c:v>
                </c:pt>
                <c:pt idx="841">
                  <c:v>1.1496806684400001</c:v>
                </c:pt>
                <c:pt idx="842">
                  <c:v>1.1486534401199999</c:v>
                </c:pt>
                <c:pt idx="843">
                  <c:v>1.14790627805</c:v>
                </c:pt>
                <c:pt idx="844">
                  <c:v>1.14748761232</c:v>
                </c:pt>
                <c:pt idx="845">
                  <c:v>1.1431955540100001</c:v>
                </c:pt>
                <c:pt idx="846">
                  <c:v>1.1408801848900001</c:v>
                </c:pt>
                <c:pt idx="847">
                  <c:v>1.1406089501600001</c:v>
                </c:pt>
                <c:pt idx="848">
                  <c:v>1.1390905926099999</c:v>
                </c:pt>
                <c:pt idx="849">
                  <c:v>1.1362114936800001</c:v>
                </c:pt>
                <c:pt idx="850">
                  <c:v>1.1354366250600001</c:v>
                </c:pt>
                <c:pt idx="851">
                  <c:v>1.13048978827</c:v>
                </c:pt>
                <c:pt idx="852">
                  <c:v>1.1275103011300001</c:v>
                </c:pt>
                <c:pt idx="853">
                  <c:v>1.12701114993</c:v>
                </c:pt>
                <c:pt idx="854">
                  <c:v>1.12655322419</c:v>
                </c:pt>
                <c:pt idx="855">
                  <c:v>1.1216963403</c:v>
                </c:pt>
                <c:pt idx="856">
                  <c:v>1.12038295762</c:v>
                </c:pt>
                <c:pt idx="857">
                  <c:v>1.11858370153</c:v>
                </c:pt>
                <c:pt idx="858">
                  <c:v>1.11626129083</c:v>
                </c:pt>
                <c:pt idx="859">
                  <c:v>1.11491605399</c:v>
                </c:pt>
                <c:pt idx="860">
                  <c:v>1.11431102623</c:v>
                </c:pt>
                <c:pt idx="861">
                  <c:v>1.1141485826799999</c:v>
                </c:pt>
                <c:pt idx="862">
                  <c:v>1.11399677087</c:v>
                </c:pt>
                <c:pt idx="863">
                  <c:v>1.1116119906199999</c:v>
                </c:pt>
                <c:pt idx="864">
                  <c:v>1.1110564138700001</c:v>
                </c:pt>
                <c:pt idx="865">
                  <c:v>1.1105457344</c:v>
                </c:pt>
                <c:pt idx="866">
                  <c:v>1.1104494271000001</c:v>
                </c:pt>
                <c:pt idx="867">
                  <c:v>1.1100808908299999</c:v>
                </c:pt>
                <c:pt idx="868">
                  <c:v>1.10869378777</c:v>
                </c:pt>
                <c:pt idx="869">
                  <c:v>1.10722820048</c:v>
                </c:pt>
                <c:pt idx="870">
                  <c:v>1.1060327970699999</c:v>
                </c:pt>
                <c:pt idx="871">
                  <c:v>1.10564620806</c:v>
                </c:pt>
                <c:pt idx="872">
                  <c:v>1.10271166832</c:v>
                </c:pt>
                <c:pt idx="873">
                  <c:v>1.10150612008</c:v>
                </c:pt>
                <c:pt idx="874">
                  <c:v>1.1008826106</c:v>
                </c:pt>
                <c:pt idx="875">
                  <c:v>1.10053893857</c:v>
                </c:pt>
                <c:pt idx="876">
                  <c:v>1.10023626603</c:v>
                </c:pt>
                <c:pt idx="877">
                  <c:v>1.10022744774</c:v>
                </c:pt>
                <c:pt idx="878">
                  <c:v>1.0997491531400001</c:v>
                </c:pt>
                <c:pt idx="879">
                  <c:v>1.0997045480700001</c:v>
                </c:pt>
                <c:pt idx="880">
                  <c:v>1.0996532478200001</c:v>
                </c:pt>
                <c:pt idx="881">
                  <c:v>1.09943169178</c:v>
                </c:pt>
                <c:pt idx="882">
                  <c:v>1.0953139682199999</c:v>
                </c:pt>
                <c:pt idx="883">
                  <c:v>1.0939129511100001</c:v>
                </c:pt>
                <c:pt idx="884">
                  <c:v>1.0926205018299999</c:v>
                </c:pt>
                <c:pt idx="885">
                  <c:v>1.0913687707099999</c:v>
                </c:pt>
                <c:pt idx="886">
                  <c:v>1.09066661873</c:v>
                </c:pt>
                <c:pt idx="887">
                  <c:v>1.09060254878</c:v>
                </c:pt>
                <c:pt idx="888">
                  <c:v>1.0858361694800001</c:v>
                </c:pt>
                <c:pt idx="889">
                  <c:v>1.08457340499</c:v>
                </c:pt>
                <c:pt idx="890">
                  <c:v>1.0832003004199999</c:v>
                </c:pt>
                <c:pt idx="891">
                  <c:v>1.0821623171000001</c:v>
                </c:pt>
                <c:pt idx="892">
                  <c:v>1.0819834088</c:v>
                </c:pt>
                <c:pt idx="893">
                  <c:v>1.0819182939200001</c:v>
                </c:pt>
                <c:pt idx="894">
                  <c:v>1.0818733443599999</c:v>
                </c:pt>
                <c:pt idx="895">
                  <c:v>1.0785362010999999</c:v>
                </c:pt>
                <c:pt idx="896">
                  <c:v>1.0784793886899999</c:v>
                </c:pt>
                <c:pt idx="897">
                  <c:v>1.07667905989</c:v>
                </c:pt>
                <c:pt idx="898">
                  <c:v>1.0754151108200001</c:v>
                </c:pt>
                <c:pt idx="899">
                  <c:v>1.07394999518</c:v>
                </c:pt>
                <c:pt idx="900">
                  <c:v>1.0721863301000001</c:v>
                </c:pt>
                <c:pt idx="901">
                  <c:v>1.07120042805</c:v>
                </c:pt>
                <c:pt idx="902">
                  <c:v>1.0694716802099999</c:v>
                </c:pt>
                <c:pt idx="903">
                  <c:v>1.0682384300200001</c:v>
                </c:pt>
                <c:pt idx="904">
                  <c:v>1.0666787638699999</c:v>
                </c:pt>
                <c:pt idx="905">
                  <c:v>1.0651897345100001</c:v>
                </c:pt>
                <c:pt idx="906">
                  <c:v>1.06501979185</c:v>
                </c:pt>
                <c:pt idx="907">
                  <c:v>1.06501979185</c:v>
                </c:pt>
                <c:pt idx="908">
                  <c:v>1.06480829563</c:v>
                </c:pt>
                <c:pt idx="909">
                  <c:v>1.06474826821</c:v>
                </c:pt>
                <c:pt idx="910">
                  <c:v>1.0637889167500001</c:v>
                </c:pt>
                <c:pt idx="911">
                  <c:v>1.06141048383</c:v>
                </c:pt>
                <c:pt idx="912">
                  <c:v>1.06125108647</c:v>
                </c:pt>
                <c:pt idx="913">
                  <c:v>1.0610163403099999</c:v>
                </c:pt>
                <c:pt idx="914">
                  <c:v>1.0602146368400001</c:v>
                </c:pt>
                <c:pt idx="915">
                  <c:v>1.0600427891099999</c:v>
                </c:pt>
                <c:pt idx="916">
                  <c:v>1.05977222052</c:v>
                </c:pt>
                <c:pt idx="917">
                  <c:v>1.0593885252899999</c:v>
                </c:pt>
                <c:pt idx="918">
                  <c:v>1.05804728537</c:v>
                </c:pt>
                <c:pt idx="919">
                  <c:v>1.0573074381600001</c:v>
                </c:pt>
                <c:pt idx="920">
                  <c:v>1.0558638768599999</c:v>
                </c:pt>
                <c:pt idx="921">
                  <c:v>1.0548982461500001</c:v>
                </c:pt>
                <c:pt idx="922">
                  <c:v>1.0525949509500001</c:v>
                </c:pt>
                <c:pt idx="923">
                  <c:v>1.05213073287</c:v>
                </c:pt>
                <c:pt idx="924">
                  <c:v>1.05016678669</c:v>
                </c:pt>
                <c:pt idx="925">
                  <c:v>1.04961503504</c:v>
                </c:pt>
                <c:pt idx="926">
                  <c:v>1.04830386441</c:v>
                </c:pt>
                <c:pt idx="927">
                  <c:v>1.04472255376</c:v>
                </c:pt>
                <c:pt idx="928">
                  <c:v>1.04287296032</c:v>
                </c:pt>
                <c:pt idx="929">
                  <c:v>1.04125905132</c:v>
                </c:pt>
                <c:pt idx="930">
                  <c:v>1.0403097245399999</c:v>
                </c:pt>
                <c:pt idx="931">
                  <c:v>1.04023132296</c:v>
                </c:pt>
                <c:pt idx="932">
                  <c:v>1.03982942743</c:v>
                </c:pt>
                <c:pt idx="933">
                  <c:v>1.0394401448399999</c:v>
                </c:pt>
                <c:pt idx="934">
                  <c:v>1.03691340008</c:v>
                </c:pt>
                <c:pt idx="935">
                  <c:v>1.0365048698299999</c:v>
                </c:pt>
                <c:pt idx="936">
                  <c:v>1.0362809154899999</c:v>
                </c:pt>
                <c:pt idx="937">
                  <c:v>1.0320561922</c:v>
                </c:pt>
                <c:pt idx="938">
                  <c:v>1.03168589986</c:v>
                </c:pt>
                <c:pt idx="939">
                  <c:v>1.03135495897</c:v>
                </c:pt>
                <c:pt idx="940">
                  <c:v>1.03131259801</c:v>
                </c:pt>
                <c:pt idx="941">
                  <c:v>1.03024628687</c:v>
                </c:pt>
                <c:pt idx="942">
                  <c:v>1.0295731153800001</c:v>
                </c:pt>
                <c:pt idx="943">
                  <c:v>1.02834462569</c:v>
                </c:pt>
                <c:pt idx="944">
                  <c:v>1.02244106301</c:v>
                </c:pt>
                <c:pt idx="945">
                  <c:v>1.02240868779</c:v>
                </c:pt>
                <c:pt idx="946">
                  <c:v>1.0216516576200001</c:v>
                </c:pt>
                <c:pt idx="947">
                  <c:v>1.0216408313900001</c:v>
                </c:pt>
                <c:pt idx="948">
                  <c:v>1.0204426228600001</c:v>
                </c:pt>
                <c:pt idx="949">
                  <c:v>1.0198941503300001</c:v>
                </c:pt>
                <c:pt idx="950">
                  <c:v>1.0163595804400001</c:v>
                </c:pt>
                <c:pt idx="951">
                  <c:v>1.01389444166</c:v>
                </c:pt>
                <c:pt idx="952">
                  <c:v>1.0135295931299999</c:v>
                </c:pt>
                <c:pt idx="953">
                  <c:v>1.01179000057</c:v>
                </c:pt>
                <c:pt idx="954">
                  <c:v>1.0113619922899999</c:v>
                </c:pt>
                <c:pt idx="955">
                  <c:v>1.0108700852200001</c:v>
                </c:pt>
                <c:pt idx="956">
                  <c:v>1.0096612484700001</c:v>
                </c:pt>
                <c:pt idx="957">
                  <c:v>1.0095682027799999</c:v>
                </c:pt>
                <c:pt idx="958">
                  <c:v>1.0066734643099999</c:v>
                </c:pt>
                <c:pt idx="959">
                  <c:v>1.0027988344400001</c:v>
                </c:pt>
                <c:pt idx="960">
                  <c:v>0.99791367275200005</c:v>
                </c:pt>
                <c:pt idx="961">
                  <c:v>0.99701614156100005</c:v>
                </c:pt>
                <c:pt idx="962">
                  <c:v>0.99333186974900001</c:v>
                </c:pt>
                <c:pt idx="963">
                  <c:v>0.99288547504299995</c:v>
                </c:pt>
                <c:pt idx="964">
                  <c:v>0.99241825185499999</c:v>
                </c:pt>
                <c:pt idx="965">
                  <c:v>0.991592217025</c:v>
                </c:pt>
                <c:pt idx="966">
                  <c:v>0.99138686969500001</c:v>
                </c:pt>
                <c:pt idx="967">
                  <c:v>0.98856865811600003</c:v>
                </c:pt>
                <c:pt idx="968">
                  <c:v>0.98699875514099999</c:v>
                </c:pt>
                <c:pt idx="969">
                  <c:v>0.98552519250000004</c:v>
                </c:pt>
                <c:pt idx="970">
                  <c:v>0.98511576291400005</c:v>
                </c:pt>
                <c:pt idx="971">
                  <c:v>0.98433965582799998</c:v>
                </c:pt>
                <c:pt idx="972">
                  <c:v>0.983231420952</c:v>
                </c:pt>
                <c:pt idx="973">
                  <c:v>0.98197025083099998</c:v>
                </c:pt>
                <c:pt idx="974">
                  <c:v>0.98193800389100006</c:v>
                </c:pt>
                <c:pt idx="975">
                  <c:v>0.98145270086600001</c:v>
                </c:pt>
                <c:pt idx="976">
                  <c:v>0.98080094170499998</c:v>
                </c:pt>
                <c:pt idx="977">
                  <c:v>0.98006005170599997</c:v>
                </c:pt>
                <c:pt idx="978">
                  <c:v>0.98002960937000005</c:v>
                </c:pt>
                <c:pt idx="979">
                  <c:v>0.97804074742400005</c:v>
                </c:pt>
                <c:pt idx="980">
                  <c:v>0.97553426158000001</c:v>
                </c:pt>
                <c:pt idx="981">
                  <c:v>0.97406641306200004</c:v>
                </c:pt>
                <c:pt idx="982">
                  <c:v>0.97318887247499997</c:v>
                </c:pt>
                <c:pt idx="983">
                  <c:v>0.97247867668200005</c:v>
                </c:pt>
                <c:pt idx="984">
                  <c:v>0.97208725427999998</c:v>
                </c:pt>
                <c:pt idx="985">
                  <c:v>0.97107531446100004</c:v>
                </c:pt>
                <c:pt idx="986">
                  <c:v>0.96967038993900001</c:v>
                </c:pt>
                <c:pt idx="987">
                  <c:v>0.96681756704900002</c:v>
                </c:pt>
                <c:pt idx="988">
                  <c:v>0.96593327427200004</c:v>
                </c:pt>
                <c:pt idx="989">
                  <c:v>0.96562510871899998</c:v>
                </c:pt>
                <c:pt idx="990">
                  <c:v>0.96519495552500001</c:v>
                </c:pt>
                <c:pt idx="991">
                  <c:v>0.96436255140100002</c:v>
                </c:pt>
                <c:pt idx="992">
                  <c:v>0.96318166602900002</c:v>
                </c:pt>
                <c:pt idx="993">
                  <c:v>0.96306582213199998</c:v>
                </c:pt>
                <c:pt idx="994">
                  <c:v>0.96305249906000001</c:v>
                </c:pt>
                <c:pt idx="995">
                  <c:v>0.96223677288300002</c:v>
                </c:pt>
                <c:pt idx="996">
                  <c:v>0.95726592278800005</c:v>
                </c:pt>
                <c:pt idx="997">
                  <c:v>0.95515904272999996</c:v>
                </c:pt>
                <c:pt idx="998">
                  <c:v>0.95465867896699996</c:v>
                </c:pt>
                <c:pt idx="999">
                  <c:v>0.95381571408700005</c:v>
                </c:pt>
                <c:pt idx="1000">
                  <c:v>0.95356688129099998</c:v>
                </c:pt>
                <c:pt idx="1001">
                  <c:v>0.95279524005500005</c:v>
                </c:pt>
                <c:pt idx="1002">
                  <c:v>0.95250434446200005</c:v>
                </c:pt>
                <c:pt idx="1003">
                  <c:v>0.95210530989599995</c:v>
                </c:pt>
                <c:pt idx="1004">
                  <c:v>0.94835193554599995</c:v>
                </c:pt>
                <c:pt idx="1005">
                  <c:v>0.947644594939</c:v>
                </c:pt>
                <c:pt idx="1006">
                  <c:v>0.94704228442000005</c:v>
                </c:pt>
                <c:pt idx="1007">
                  <c:v>0.94611621937699997</c:v>
                </c:pt>
                <c:pt idx="1008">
                  <c:v>0.94377702521100004</c:v>
                </c:pt>
                <c:pt idx="1009">
                  <c:v>0.94297922506499998</c:v>
                </c:pt>
                <c:pt idx="1010">
                  <c:v>0.94259768895499996</c:v>
                </c:pt>
                <c:pt idx="1011">
                  <c:v>0.94203081917499998</c:v>
                </c:pt>
                <c:pt idx="1012">
                  <c:v>0.93897056660199996</c:v>
                </c:pt>
                <c:pt idx="1013">
                  <c:v>0.93838535797800005</c:v>
                </c:pt>
                <c:pt idx="1014">
                  <c:v>0.93721104695099999</c:v>
                </c:pt>
                <c:pt idx="1015">
                  <c:v>0.93571262087399998</c:v>
                </c:pt>
                <c:pt idx="1016">
                  <c:v>0.929646723781</c:v>
                </c:pt>
                <c:pt idx="1017">
                  <c:v>0.92858225692399998</c:v>
                </c:pt>
                <c:pt idx="1018">
                  <c:v>0.928402480453</c:v>
                </c:pt>
                <c:pt idx="1019">
                  <c:v>0.92787459109299997</c:v>
                </c:pt>
                <c:pt idx="1020">
                  <c:v>0.92618415446000002</c:v>
                </c:pt>
                <c:pt idx="1021">
                  <c:v>0.92503794231900005</c:v>
                </c:pt>
                <c:pt idx="1022">
                  <c:v>0.92461097199499998</c:v>
                </c:pt>
                <c:pt idx="1023">
                  <c:v>0.92379415426400002</c:v>
                </c:pt>
                <c:pt idx="1024">
                  <c:v>0.92157719467200006</c:v>
                </c:pt>
                <c:pt idx="1025">
                  <c:v>0.92114457928899995</c:v>
                </c:pt>
                <c:pt idx="1026">
                  <c:v>0.92112315142800005</c:v>
                </c:pt>
                <c:pt idx="1027">
                  <c:v>0.92102337751300001</c:v>
                </c:pt>
                <c:pt idx="1028">
                  <c:v>0.92068118151</c:v>
                </c:pt>
                <c:pt idx="1029">
                  <c:v>0.92054359788200002</c:v>
                </c:pt>
                <c:pt idx="1030">
                  <c:v>0.91955016757999997</c:v>
                </c:pt>
                <c:pt idx="1031">
                  <c:v>0.91864675226900006</c:v>
                </c:pt>
                <c:pt idx="1032">
                  <c:v>0.91780637308799995</c:v>
                </c:pt>
                <c:pt idx="1033">
                  <c:v>0.91697102120100005</c:v>
                </c:pt>
                <c:pt idx="1034">
                  <c:v>0.91164412557899999</c:v>
                </c:pt>
                <c:pt idx="1035">
                  <c:v>0.91136056900899998</c:v>
                </c:pt>
                <c:pt idx="1036">
                  <c:v>0.90994718742199998</c:v>
                </c:pt>
                <c:pt idx="1037">
                  <c:v>0.908815170437</c:v>
                </c:pt>
                <c:pt idx="1038">
                  <c:v>0.90792937763399995</c:v>
                </c:pt>
                <c:pt idx="1039">
                  <c:v>0.90770315267900004</c:v>
                </c:pt>
                <c:pt idx="1040">
                  <c:v>0.90729981275500005</c:v>
                </c:pt>
                <c:pt idx="1041">
                  <c:v>0.90699456988299998</c:v>
                </c:pt>
                <c:pt idx="1042">
                  <c:v>0.90686030248100002</c:v>
                </c:pt>
                <c:pt idx="1043">
                  <c:v>0.90552800152699997</c:v>
                </c:pt>
                <c:pt idx="1044">
                  <c:v>0.90394984163799996</c:v>
                </c:pt>
                <c:pt idx="1045">
                  <c:v>0.90371550613899998</c:v>
                </c:pt>
                <c:pt idx="1046">
                  <c:v>0.90319637123600005</c:v>
                </c:pt>
                <c:pt idx="1047">
                  <c:v>0.90209758441999999</c:v>
                </c:pt>
                <c:pt idx="1048">
                  <c:v>0.900834295688</c:v>
                </c:pt>
                <c:pt idx="1049">
                  <c:v>0.90037728865</c:v>
                </c:pt>
                <c:pt idx="1050">
                  <c:v>0.900078802452</c:v>
                </c:pt>
                <c:pt idx="1051">
                  <c:v>0.89973155996900001</c:v>
                </c:pt>
                <c:pt idx="1052">
                  <c:v>0.89808167513799997</c:v>
                </c:pt>
                <c:pt idx="1053">
                  <c:v>0.89696316886000005</c:v>
                </c:pt>
                <c:pt idx="1054">
                  <c:v>0.89291939682400001</c:v>
                </c:pt>
                <c:pt idx="1055">
                  <c:v>0.89261784403400002</c:v>
                </c:pt>
                <c:pt idx="1056">
                  <c:v>0.89073050559699996</c:v>
                </c:pt>
                <c:pt idx="1057">
                  <c:v>0.88839188308299999</c:v>
                </c:pt>
                <c:pt idx="1058">
                  <c:v>0.88497581918000001</c:v>
                </c:pt>
                <c:pt idx="1059">
                  <c:v>0.88446026194000005</c:v>
                </c:pt>
                <c:pt idx="1060">
                  <c:v>0.88297234973799998</c:v>
                </c:pt>
                <c:pt idx="1061">
                  <c:v>0.882222199983</c:v>
                </c:pt>
                <c:pt idx="1062">
                  <c:v>0.88049025917199997</c:v>
                </c:pt>
                <c:pt idx="1063">
                  <c:v>0.880336492039</c:v>
                </c:pt>
                <c:pt idx="1064">
                  <c:v>0.87939954055000003</c:v>
                </c:pt>
                <c:pt idx="1065">
                  <c:v>0.87937658247799999</c:v>
                </c:pt>
                <c:pt idx="1066">
                  <c:v>0.87907827386199999</c:v>
                </c:pt>
                <c:pt idx="1067">
                  <c:v>0.87739069155000005</c:v>
                </c:pt>
                <c:pt idx="1068">
                  <c:v>0.87693408655000005</c:v>
                </c:pt>
                <c:pt idx="1069">
                  <c:v>0.87686811250899999</c:v>
                </c:pt>
                <c:pt idx="1070">
                  <c:v>0.87398987409700002</c:v>
                </c:pt>
                <c:pt idx="1071">
                  <c:v>0.87292983258400003</c:v>
                </c:pt>
                <c:pt idx="1072">
                  <c:v>0.87228675871299999</c:v>
                </c:pt>
                <c:pt idx="1073">
                  <c:v>0.872048846396</c:v>
                </c:pt>
                <c:pt idx="1074">
                  <c:v>0.87143068573600002</c:v>
                </c:pt>
                <c:pt idx="1075">
                  <c:v>0.87107193324499999</c:v>
                </c:pt>
                <c:pt idx="1076">
                  <c:v>0.87070911218500002</c:v>
                </c:pt>
                <c:pt idx="1077">
                  <c:v>0.87033797155500003</c:v>
                </c:pt>
                <c:pt idx="1078">
                  <c:v>0.87011282902599996</c:v>
                </c:pt>
                <c:pt idx="1079">
                  <c:v>0.86924159201499995</c:v>
                </c:pt>
                <c:pt idx="1080">
                  <c:v>0.86883009788599996</c:v>
                </c:pt>
                <c:pt idx="1081">
                  <c:v>0.86702000810400004</c:v>
                </c:pt>
                <c:pt idx="1082">
                  <c:v>0.86654865829399996</c:v>
                </c:pt>
                <c:pt idx="1083">
                  <c:v>0.86638940110600005</c:v>
                </c:pt>
                <c:pt idx="1084">
                  <c:v>0.86626373758499997</c:v>
                </c:pt>
                <c:pt idx="1085">
                  <c:v>0.86573049473300001</c:v>
                </c:pt>
                <c:pt idx="1086">
                  <c:v>0.86251955475499997</c:v>
                </c:pt>
                <c:pt idx="1087">
                  <c:v>0.86214650777400004</c:v>
                </c:pt>
                <c:pt idx="1088">
                  <c:v>0.86152135283300002</c:v>
                </c:pt>
                <c:pt idx="1089">
                  <c:v>0.86095883150999997</c:v>
                </c:pt>
                <c:pt idx="1090">
                  <c:v>0.86048447202599998</c:v>
                </c:pt>
                <c:pt idx="1091">
                  <c:v>0.85972827257200002</c:v>
                </c:pt>
                <c:pt idx="1092">
                  <c:v>0.85954813550300002</c:v>
                </c:pt>
                <c:pt idx="1093">
                  <c:v>0.85833172718299999</c:v>
                </c:pt>
                <c:pt idx="1094">
                  <c:v>0.85757588336699997</c:v>
                </c:pt>
                <c:pt idx="1095">
                  <c:v>0.85750937203099997</c:v>
                </c:pt>
                <c:pt idx="1096">
                  <c:v>0.85706336241699999</c:v>
                </c:pt>
                <c:pt idx="1097">
                  <c:v>0.85590345850899996</c:v>
                </c:pt>
                <c:pt idx="1098">
                  <c:v>0.85466063683600002</c:v>
                </c:pt>
                <c:pt idx="1099">
                  <c:v>0.852122402477</c:v>
                </c:pt>
                <c:pt idx="1100">
                  <c:v>0.85109329446299997</c:v>
                </c:pt>
                <c:pt idx="1101">
                  <c:v>0.85057709765800005</c:v>
                </c:pt>
                <c:pt idx="1102">
                  <c:v>0.85049080349499995</c:v>
                </c:pt>
                <c:pt idx="1103">
                  <c:v>0.85043785664399996</c:v>
                </c:pt>
                <c:pt idx="1104">
                  <c:v>0.85022672931900001</c:v>
                </c:pt>
                <c:pt idx="1105">
                  <c:v>0.85013087390800002</c:v>
                </c:pt>
                <c:pt idx="1106">
                  <c:v>0.84932108750199997</c:v>
                </c:pt>
                <c:pt idx="1107">
                  <c:v>0.84779258179799999</c:v>
                </c:pt>
                <c:pt idx="1108">
                  <c:v>0.84702453156299995</c:v>
                </c:pt>
                <c:pt idx="1109">
                  <c:v>0.84663284009499995</c:v>
                </c:pt>
                <c:pt idx="1110">
                  <c:v>0.84443029153500004</c:v>
                </c:pt>
                <c:pt idx="1111">
                  <c:v>0.84232913897999995</c:v>
                </c:pt>
                <c:pt idx="1112">
                  <c:v>0.84201161832500004</c:v>
                </c:pt>
                <c:pt idx="1113">
                  <c:v>0.84191661120200001</c:v>
                </c:pt>
                <c:pt idx="1114">
                  <c:v>0.84121451977299999</c:v>
                </c:pt>
                <c:pt idx="1115">
                  <c:v>0.84104214489499995</c:v>
                </c:pt>
                <c:pt idx="1116">
                  <c:v>0.84075581402300004</c:v>
                </c:pt>
                <c:pt idx="1117">
                  <c:v>0.83875912332699998</c:v>
                </c:pt>
                <c:pt idx="1118">
                  <c:v>0.83875475425000001</c:v>
                </c:pt>
                <c:pt idx="1119">
                  <c:v>0.83854421932599998</c:v>
                </c:pt>
                <c:pt idx="1120">
                  <c:v>0.83809998875900005</c:v>
                </c:pt>
                <c:pt idx="1121">
                  <c:v>0.83743626129500004</c:v>
                </c:pt>
                <c:pt idx="1122">
                  <c:v>0.83682526697199999</c:v>
                </c:pt>
                <c:pt idx="1123">
                  <c:v>0.83675848610100001</c:v>
                </c:pt>
                <c:pt idx="1124">
                  <c:v>0.83654831774600003</c:v>
                </c:pt>
                <c:pt idx="1125">
                  <c:v>0.83514452951399998</c:v>
                </c:pt>
                <c:pt idx="1126">
                  <c:v>0.83387094686899998</c:v>
                </c:pt>
                <c:pt idx="1127">
                  <c:v>0.83154846653600001</c:v>
                </c:pt>
                <c:pt idx="1128">
                  <c:v>0.83063148652600005</c:v>
                </c:pt>
                <c:pt idx="1129">
                  <c:v>0.83049379454000005</c:v>
                </c:pt>
                <c:pt idx="1130">
                  <c:v>0.82925260266800005</c:v>
                </c:pt>
                <c:pt idx="1131">
                  <c:v>0.82743426396399999</c:v>
                </c:pt>
                <c:pt idx="1132">
                  <c:v>0.826869195733</c:v>
                </c:pt>
                <c:pt idx="1133">
                  <c:v>0.82677237588499997</c:v>
                </c:pt>
                <c:pt idx="1134">
                  <c:v>0.82566703472299996</c:v>
                </c:pt>
                <c:pt idx="1135">
                  <c:v>0.825608929208</c:v>
                </c:pt>
                <c:pt idx="1136">
                  <c:v>0.82439400725199996</c:v>
                </c:pt>
                <c:pt idx="1137">
                  <c:v>0.82320444510400004</c:v>
                </c:pt>
                <c:pt idx="1138">
                  <c:v>0.82264070899099995</c:v>
                </c:pt>
                <c:pt idx="1139">
                  <c:v>0.82231642671100003</c:v>
                </c:pt>
                <c:pt idx="1140">
                  <c:v>0.82217153274699994</c:v>
                </c:pt>
                <c:pt idx="1141">
                  <c:v>0.82144975194299996</c:v>
                </c:pt>
                <c:pt idx="1142">
                  <c:v>0.82038965172400002</c:v>
                </c:pt>
                <c:pt idx="1143">
                  <c:v>0.82025275944499998</c:v>
                </c:pt>
                <c:pt idx="1144">
                  <c:v>0.82016497854399995</c:v>
                </c:pt>
                <c:pt idx="1145">
                  <c:v>0.81921524113699995</c:v>
                </c:pt>
                <c:pt idx="1146">
                  <c:v>0.81853288376800004</c:v>
                </c:pt>
                <c:pt idx="1147">
                  <c:v>0.81779001868400003</c:v>
                </c:pt>
                <c:pt idx="1148">
                  <c:v>0.816783210466</c:v>
                </c:pt>
                <c:pt idx="1149">
                  <c:v>0.81629405391499998</c:v>
                </c:pt>
                <c:pt idx="1150">
                  <c:v>0.81596393141500001</c:v>
                </c:pt>
                <c:pt idx="1151">
                  <c:v>0.81479630562700001</c:v>
                </c:pt>
                <c:pt idx="1152">
                  <c:v>0.81466667703399998</c:v>
                </c:pt>
                <c:pt idx="1153">
                  <c:v>0.81219347899399996</c:v>
                </c:pt>
                <c:pt idx="1154">
                  <c:v>0.81181837642999999</c:v>
                </c:pt>
                <c:pt idx="1155">
                  <c:v>0.81123835654499998</c:v>
                </c:pt>
                <c:pt idx="1156">
                  <c:v>0.81080189421600002</c:v>
                </c:pt>
                <c:pt idx="1157">
                  <c:v>0.81044511703400002</c:v>
                </c:pt>
                <c:pt idx="1158">
                  <c:v>0.80931969045399998</c:v>
                </c:pt>
                <c:pt idx="1159">
                  <c:v>0.80788646460199998</c:v>
                </c:pt>
                <c:pt idx="1160">
                  <c:v>0.80712867018800005</c:v>
                </c:pt>
                <c:pt idx="1161">
                  <c:v>0.80684426366999995</c:v>
                </c:pt>
                <c:pt idx="1162">
                  <c:v>0.805731179578</c:v>
                </c:pt>
                <c:pt idx="1163">
                  <c:v>0.80546781251300004</c:v>
                </c:pt>
                <c:pt idx="1164">
                  <c:v>0.80311624125000003</c:v>
                </c:pt>
                <c:pt idx="1165">
                  <c:v>0.80246276734999999</c:v>
                </c:pt>
                <c:pt idx="1166">
                  <c:v>0.80177388979399999</c:v>
                </c:pt>
                <c:pt idx="1167">
                  <c:v>0.80137530707899995</c:v>
                </c:pt>
                <c:pt idx="1168">
                  <c:v>0.79997933331500004</c:v>
                </c:pt>
                <c:pt idx="1169">
                  <c:v>0.79842465295700005</c:v>
                </c:pt>
                <c:pt idx="1170">
                  <c:v>0.79743945319300003</c:v>
                </c:pt>
                <c:pt idx="1171">
                  <c:v>0.79739204818499998</c:v>
                </c:pt>
                <c:pt idx="1172">
                  <c:v>0.79735361971100005</c:v>
                </c:pt>
                <c:pt idx="1173">
                  <c:v>0.79678912060700002</c:v>
                </c:pt>
                <c:pt idx="1174">
                  <c:v>0.796387595261</c:v>
                </c:pt>
                <c:pt idx="1175">
                  <c:v>0.796257213174</c:v>
                </c:pt>
                <c:pt idx="1176">
                  <c:v>0.79555040054100001</c:v>
                </c:pt>
                <c:pt idx="1177">
                  <c:v>0.79541606463500003</c:v>
                </c:pt>
                <c:pt idx="1178">
                  <c:v>0.79535040079899999</c:v>
                </c:pt>
                <c:pt idx="1179">
                  <c:v>0.79525170475600004</c:v>
                </c:pt>
                <c:pt idx="1180">
                  <c:v>0.79519208395300001</c:v>
                </c:pt>
                <c:pt idx="1181">
                  <c:v>0.79445979652099996</c:v>
                </c:pt>
                <c:pt idx="1182">
                  <c:v>0.79429876923200005</c:v>
                </c:pt>
                <c:pt idx="1183">
                  <c:v>0.79126911950400003</c:v>
                </c:pt>
                <c:pt idx="1184">
                  <c:v>0.79087543876699995</c:v>
                </c:pt>
                <c:pt idx="1185">
                  <c:v>0.79081362967000002</c:v>
                </c:pt>
                <c:pt idx="1186">
                  <c:v>0.79022655477600001</c:v>
                </c:pt>
                <c:pt idx="1187">
                  <c:v>0.78988161551799996</c:v>
                </c:pt>
                <c:pt idx="1188">
                  <c:v>0.78935971942100003</c:v>
                </c:pt>
                <c:pt idx="1189">
                  <c:v>0.788967022859</c:v>
                </c:pt>
                <c:pt idx="1190">
                  <c:v>0.78849589480600002</c:v>
                </c:pt>
                <c:pt idx="1191">
                  <c:v>0.78739302228899999</c:v>
                </c:pt>
                <c:pt idx="1192">
                  <c:v>0.78708733377999995</c:v>
                </c:pt>
                <c:pt idx="1193">
                  <c:v>0.78565010765999999</c:v>
                </c:pt>
                <c:pt idx="1194">
                  <c:v>0.78510795969000002</c:v>
                </c:pt>
                <c:pt idx="1195">
                  <c:v>0.78476217411600002</c:v>
                </c:pt>
                <c:pt idx="1196">
                  <c:v>0.78430026854799995</c:v>
                </c:pt>
                <c:pt idx="1197">
                  <c:v>0.78365395472999999</c:v>
                </c:pt>
                <c:pt idx="1198">
                  <c:v>0.78336397549100001</c:v>
                </c:pt>
                <c:pt idx="1199">
                  <c:v>0.78336105020199998</c:v>
                </c:pt>
                <c:pt idx="1200">
                  <c:v>0.78307554009000002</c:v>
                </c:pt>
                <c:pt idx="1201">
                  <c:v>0.78287726589399997</c:v>
                </c:pt>
                <c:pt idx="1202">
                  <c:v>0.78180553033800004</c:v>
                </c:pt>
                <c:pt idx="1203">
                  <c:v>0.78061826926099998</c:v>
                </c:pt>
                <c:pt idx="1204">
                  <c:v>0.780523587824</c:v>
                </c:pt>
                <c:pt idx="1205">
                  <c:v>0.77921748453200002</c:v>
                </c:pt>
                <c:pt idx="1206">
                  <c:v>0.77904064046300003</c:v>
                </c:pt>
                <c:pt idx="1207">
                  <c:v>0.77685832128999999</c:v>
                </c:pt>
                <c:pt idx="1208">
                  <c:v>0.775791061851</c:v>
                </c:pt>
                <c:pt idx="1209">
                  <c:v>0.77555243317900002</c:v>
                </c:pt>
                <c:pt idx="1210">
                  <c:v>0.77551883493600005</c:v>
                </c:pt>
                <c:pt idx="1211">
                  <c:v>0.77478705960100003</c:v>
                </c:pt>
                <c:pt idx="1212">
                  <c:v>0.77354760509300002</c:v>
                </c:pt>
                <c:pt idx="1213">
                  <c:v>0.77197864042300002</c:v>
                </c:pt>
                <c:pt idx="1214">
                  <c:v>0.77185543573199999</c:v>
                </c:pt>
                <c:pt idx="1215">
                  <c:v>0.771787905419</c:v>
                </c:pt>
                <c:pt idx="1216">
                  <c:v>0.77100323035399998</c:v>
                </c:pt>
                <c:pt idx="1217">
                  <c:v>0.77089011758299997</c:v>
                </c:pt>
                <c:pt idx="1218">
                  <c:v>0.76758439336499995</c:v>
                </c:pt>
                <c:pt idx="1219">
                  <c:v>0.76732339629699997</c:v>
                </c:pt>
                <c:pt idx="1220">
                  <c:v>0.76644422108599997</c:v>
                </c:pt>
                <c:pt idx="1221">
                  <c:v>0.76615031814300005</c:v>
                </c:pt>
                <c:pt idx="1222">
                  <c:v>0.76594466113799997</c:v>
                </c:pt>
                <c:pt idx="1223">
                  <c:v>0.76586173980100003</c:v>
                </c:pt>
                <c:pt idx="1224">
                  <c:v>0.76553474636300001</c:v>
                </c:pt>
                <c:pt idx="1225">
                  <c:v>0.76520255777299995</c:v>
                </c:pt>
                <c:pt idx="1226">
                  <c:v>0.76482854680900003</c:v>
                </c:pt>
                <c:pt idx="1227">
                  <c:v>0.76419484759800005</c:v>
                </c:pt>
                <c:pt idx="1228">
                  <c:v>0.76404274741</c:v>
                </c:pt>
                <c:pt idx="1229">
                  <c:v>0.76241683632699997</c:v>
                </c:pt>
                <c:pt idx="1230">
                  <c:v>0.76233900655800002</c:v>
                </c:pt>
                <c:pt idx="1231">
                  <c:v>0.76133542279900002</c:v>
                </c:pt>
                <c:pt idx="1232">
                  <c:v>0.76082282421500003</c:v>
                </c:pt>
                <c:pt idx="1233">
                  <c:v>0.76076956742400004</c:v>
                </c:pt>
                <c:pt idx="1234">
                  <c:v>0.76035541444200005</c:v>
                </c:pt>
                <c:pt idx="1235">
                  <c:v>0.75980318398900004</c:v>
                </c:pt>
                <c:pt idx="1236">
                  <c:v>0.75837353320300005</c:v>
                </c:pt>
                <c:pt idx="1237">
                  <c:v>0.757596393418</c:v>
                </c:pt>
                <c:pt idx="1238">
                  <c:v>0.75697699055000001</c:v>
                </c:pt>
                <c:pt idx="1239">
                  <c:v>0.75542604225700005</c:v>
                </c:pt>
                <c:pt idx="1240">
                  <c:v>0.75347258249500004</c:v>
                </c:pt>
                <c:pt idx="1241">
                  <c:v>0.753446029121</c:v>
                </c:pt>
                <c:pt idx="1242">
                  <c:v>0.75251659770099999</c:v>
                </c:pt>
                <c:pt idx="1243">
                  <c:v>0.75243989736100003</c:v>
                </c:pt>
                <c:pt idx="1244">
                  <c:v>0.75197426051100003</c:v>
                </c:pt>
                <c:pt idx="1245">
                  <c:v>0.75183094373000003</c:v>
                </c:pt>
                <c:pt idx="1246">
                  <c:v>0.74963099510300002</c:v>
                </c:pt>
                <c:pt idx="1247">
                  <c:v>0.74962581517500004</c:v>
                </c:pt>
                <c:pt idx="1248">
                  <c:v>0.74882308277800003</c:v>
                </c:pt>
                <c:pt idx="1249">
                  <c:v>0.74880755148800004</c:v>
                </c:pt>
                <c:pt idx="1250">
                  <c:v>0.74875094986199997</c:v>
                </c:pt>
                <c:pt idx="1251">
                  <c:v>0.74758411776900002</c:v>
                </c:pt>
                <c:pt idx="1252">
                  <c:v>0.74509755274400002</c:v>
                </c:pt>
                <c:pt idx="1253">
                  <c:v>0.74411390832299995</c:v>
                </c:pt>
                <c:pt idx="1254">
                  <c:v>0.74306579370299997</c:v>
                </c:pt>
                <c:pt idx="1255">
                  <c:v>0.74195526914499998</c:v>
                </c:pt>
                <c:pt idx="1256">
                  <c:v>0.74165919746300002</c:v>
                </c:pt>
                <c:pt idx="1257">
                  <c:v>0.74158335891899996</c:v>
                </c:pt>
                <c:pt idx="1258">
                  <c:v>0.74099547120200004</c:v>
                </c:pt>
                <c:pt idx="1259">
                  <c:v>0.74068811511999999</c:v>
                </c:pt>
                <c:pt idx="1260">
                  <c:v>0.74057732354100003</c:v>
                </c:pt>
                <c:pt idx="1261">
                  <c:v>0.74054483773000002</c:v>
                </c:pt>
                <c:pt idx="1262">
                  <c:v>0.73876222583200002</c:v>
                </c:pt>
                <c:pt idx="1263">
                  <c:v>0.73852145536900005</c:v>
                </c:pt>
                <c:pt idx="1264">
                  <c:v>0.738396332441</c:v>
                </c:pt>
                <c:pt idx="1265">
                  <c:v>0.73696559416600005</c:v>
                </c:pt>
                <c:pt idx="1266">
                  <c:v>0.73358575169200002</c:v>
                </c:pt>
                <c:pt idx="1267">
                  <c:v>0.73156584703299998</c:v>
                </c:pt>
                <c:pt idx="1268">
                  <c:v>0.729967868041</c:v>
                </c:pt>
                <c:pt idx="1269">
                  <c:v>0.72916956476700001</c:v>
                </c:pt>
                <c:pt idx="1270">
                  <c:v>0.72785700174300005</c:v>
                </c:pt>
                <c:pt idx="1271">
                  <c:v>0.72752527054399996</c:v>
                </c:pt>
                <c:pt idx="1272">
                  <c:v>0.72747051332299995</c:v>
                </c:pt>
                <c:pt idx="1273">
                  <c:v>0.727392705551</c:v>
                </c:pt>
                <c:pt idx="1274">
                  <c:v>0.72670325471200004</c:v>
                </c:pt>
                <c:pt idx="1275">
                  <c:v>0.72611149713900003</c:v>
                </c:pt>
                <c:pt idx="1276">
                  <c:v>0.72596905739499995</c:v>
                </c:pt>
                <c:pt idx="1277">
                  <c:v>0.72559039477099996</c:v>
                </c:pt>
                <c:pt idx="1278">
                  <c:v>0.72533787677299999</c:v>
                </c:pt>
                <c:pt idx="1279">
                  <c:v>0.72289738791900005</c:v>
                </c:pt>
                <c:pt idx="1280">
                  <c:v>0.72273723324000005</c:v>
                </c:pt>
                <c:pt idx="1281">
                  <c:v>0.72202436059499997</c:v>
                </c:pt>
                <c:pt idx="1282">
                  <c:v>0.72058220042900001</c:v>
                </c:pt>
                <c:pt idx="1283">
                  <c:v>0.71904368616900005</c:v>
                </c:pt>
                <c:pt idx="1284">
                  <c:v>0.717342292406</c:v>
                </c:pt>
                <c:pt idx="1285">
                  <c:v>0.71650428238599995</c:v>
                </c:pt>
                <c:pt idx="1286">
                  <c:v>0.71483877727900003</c:v>
                </c:pt>
                <c:pt idx="1287">
                  <c:v>0.71445917922900004</c:v>
                </c:pt>
                <c:pt idx="1288">
                  <c:v>0.71386776639899996</c:v>
                </c:pt>
                <c:pt idx="1289">
                  <c:v>0.71385407160799996</c:v>
                </c:pt>
                <c:pt idx="1290">
                  <c:v>0.71364376111700001</c:v>
                </c:pt>
                <c:pt idx="1291">
                  <c:v>0.71332509184000004</c:v>
                </c:pt>
                <c:pt idx="1292">
                  <c:v>0.71311028002300003</c:v>
                </c:pt>
                <c:pt idx="1293">
                  <c:v>0.71284166475800004</c:v>
                </c:pt>
                <c:pt idx="1294">
                  <c:v>0.711484812262</c:v>
                </c:pt>
                <c:pt idx="1295">
                  <c:v>0.70619964439500005</c:v>
                </c:pt>
                <c:pt idx="1296">
                  <c:v>0.70508562958200005</c:v>
                </c:pt>
                <c:pt idx="1297">
                  <c:v>0.70502907228900003</c:v>
                </c:pt>
                <c:pt idx="1298">
                  <c:v>0.70166438953300003</c:v>
                </c:pt>
                <c:pt idx="1299">
                  <c:v>0.700753709271</c:v>
                </c:pt>
                <c:pt idx="1300">
                  <c:v>0.70034510588099996</c:v>
                </c:pt>
                <c:pt idx="1301">
                  <c:v>0.69942122530600004</c:v>
                </c:pt>
                <c:pt idx="1302">
                  <c:v>0.69894150588299997</c:v>
                </c:pt>
                <c:pt idx="1303">
                  <c:v>0.69889829195800002</c:v>
                </c:pt>
                <c:pt idx="1304">
                  <c:v>0.69877454736</c:v>
                </c:pt>
                <c:pt idx="1305">
                  <c:v>0.69859507520899999</c:v>
                </c:pt>
                <c:pt idx="1306">
                  <c:v>0.69797146254999998</c:v>
                </c:pt>
                <c:pt idx="1307">
                  <c:v>0.69772426410999999</c:v>
                </c:pt>
                <c:pt idx="1308">
                  <c:v>0.69696621686500004</c:v>
                </c:pt>
                <c:pt idx="1309">
                  <c:v>0.69617601183300004</c:v>
                </c:pt>
                <c:pt idx="1310">
                  <c:v>0.69591321787299998</c:v>
                </c:pt>
                <c:pt idx="1311">
                  <c:v>0.69514541847199995</c:v>
                </c:pt>
                <c:pt idx="1312">
                  <c:v>0.694381396273</c:v>
                </c:pt>
                <c:pt idx="1313">
                  <c:v>0.69362918602400003</c:v>
                </c:pt>
                <c:pt idx="1314">
                  <c:v>0.69180851892700002</c:v>
                </c:pt>
                <c:pt idx="1315">
                  <c:v>0.69101343037399998</c:v>
                </c:pt>
                <c:pt idx="1316">
                  <c:v>0.69021143609400004</c:v>
                </c:pt>
                <c:pt idx="1317">
                  <c:v>0.68764308726000001</c:v>
                </c:pt>
                <c:pt idx="1318">
                  <c:v>0.68691576183600001</c:v>
                </c:pt>
                <c:pt idx="1319">
                  <c:v>0.68619197551300004</c:v>
                </c:pt>
                <c:pt idx="1320">
                  <c:v>0.68576505355999995</c:v>
                </c:pt>
                <c:pt idx="1321">
                  <c:v>0.685351976019</c:v>
                </c:pt>
                <c:pt idx="1322">
                  <c:v>0.68527360833600004</c:v>
                </c:pt>
                <c:pt idx="1323">
                  <c:v>0.68526974144899999</c:v>
                </c:pt>
                <c:pt idx="1324">
                  <c:v>0.68518305206399999</c:v>
                </c:pt>
                <c:pt idx="1325">
                  <c:v>0.68467647187400005</c:v>
                </c:pt>
                <c:pt idx="1326">
                  <c:v>0.68366736800600003</c:v>
                </c:pt>
                <c:pt idx="1327">
                  <c:v>0.68279431535500001</c:v>
                </c:pt>
                <c:pt idx="1328">
                  <c:v>0.68228006086500004</c:v>
                </c:pt>
                <c:pt idx="1329">
                  <c:v>0.68191085987900002</c:v>
                </c:pt>
                <c:pt idx="1330">
                  <c:v>0.68178687904400004</c:v>
                </c:pt>
                <c:pt idx="1331">
                  <c:v>0.68140321627</c:v>
                </c:pt>
                <c:pt idx="1332">
                  <c:v>0.67997498382999999</c:v>
                </c:pt>
                <c:pt idx="1333">
                  <c:v>0.67994168255099996</c:v>
                </c:pt>
                <c:pt idx="1334">
                  <c:v>0.67966692466800005</c:v>
                </c:pt>
                <c:pt idx="1335">
                  <c:v>0.67882942418500003</c:v>
                </c:pt>
                <c:pt idx="1336">
                  <c:v>0.67882625547800002</c:v>
                </c:pt>
                <c:pt idx="1337">
                  <c:v>0.67826833714199997</c:v>
                </c:pt>
                <c:pt idx="1338">
                  <c:v>0.67822498432599998</c:v>
                </c:pt>
                <c:pt idx="1339">
                  <c:v>0.67680772961900004</c:v>
                </c:pt>
                <c:pt idx="1340">
                  <c:v>0.67586200673700003</c:v>
                </c:pt>
                <c:pt idx="1341">
                  <c:v>0.67542651954599997</c:v>
                </c:pt>
                <c:pt idx="1342">
                  <c:v>0.67534647590300001</c:v>
                </c:pt>
                <c:pt idx="1343">
                  <c:v>0.67511128387300001</c:v>
                </c:pt>
                <c:pt idx="1344">
                  <c:v>0.67260055035599997</c:v>
                </c:pt>
                <c:pt idx="1345">
                  <c:v>0.67242534197100001</c:v>
                </c:pt>
                <c:pt idx="1346">
                  <c:v>0.67217933718900003</c:v>
                </c:pt>
                <c:pt idx="1347">
                  <c:v>0.67105581485499999</c:v>
                </c:pt>
                <c:pt idx="1348">
                  <c:v>0.67049300191500005</c:v>
                </c:pt>
                <c:pt idx="1349">
                  <c:v>0.67039540374100004</c:v>
                </c:pt>
                <c:pt idx="1350">
                  <c:v>0.66850239579899995</c:v>
                </c:pt>
                <c:pt idx="1351">
                  <c:v>0.66796794656900005</c:v>
                </c:pt>
                <c:pt idx="1352">
                  <c:v>0.667031303352</c:v>
                </c:pt>
                <c:pt idx="1353">
                  <c:v>0.66618027504400001</c:v>
                </c:pt>
                <c:pt idx="1354">
                  <c:v>0.66601951497</c:v>
                </c:pt>
                <c:pt idx="1355">
                  <c:v>0.66516611843999995</c:v>
                </c:pt>
                <c:pt idx="1356">
                  <c:v>0.66456830428299996</c:v>
                </c:pt>
                <c:pt idx="1357">
                  <c:v>0.66427563307500004</c:v>
                </c:pt>
                <c:pt idx="1358">
                  <c:v>0.66366324001300003</c:v>
                </c:pt>
                <c:pt idx="1359">
                  <c:v>0.66242805859599996</c:v>
                </c:pt>
                <c:pt idx="1360">
                  <c:v>0.65919250015700004</c:v>
                </c:pt>
                <c:pt idx="1361">
                  <c:v>0.65821148275200003</c:v>
                </c:pt>
                <c:pt idx="1362">
                  <c:v>0.65671054465699996</c:v>
                </c:pt>
                <c:pt idx="1363">
                  <c:v>0.65510889674799999</c:v>
                </c:pt>
                <c:pt idx="1364">
                  <c:v>0.65400414515100003</c:v>
                </c:pt>
                <c:pt idx="1365">
                  <c:v>0.65398820127299995</c:v>
                </c:pt>
                <c:pt idx="1366">
                  <c:v>0.65261041225700001</c:v>
                </c:pt>
                <c:pt idx="1367">
                  <c:v>0.65179821090400003</c:v>
                </c:pt>
                <c:pt idx="1368">
                  <c:v>0.65133552264100003</c:v>
                </c:pt>
                <c:pt idx="1369">
                  <c:v>0.65101174116000005</c:v>
                </c:pt>
                <c:pt idx="1370">
                  <c:v>0.64968717238200002</c:v>
                </c:pt>
                <c:pt idx="1371">
                  <c:v>0.64886555258800005</c:v>
                </c:pt>
                <c:pt idx="1372">
                  <c:v>0.64850053332599999</c:v>
                </c:pt>
                <c:pt idx="1373">
                  <c:v>0.64846684861600001</c:v>
                </c:pt>
                <c:pt idx="1374">
                  <c:v>0.64816681568400003</c:v>
                </c:pt>
                <c:pt idx="1375">
                  <c:v>0.64772501749400002</c:v>
                </c:pt>
                <c:pt idx="1376">
                  <c:v>0.64771242103799997</c:v>
                </c:pt>
                <c:pt idx="1377">
                  <c:v>0.64553385071299996</c:v>
                </c:pt>
                <c:pt idx="1378">
                  <c:v>0.64549946471399999</c:v>
                </c:pt>
                <c:pt idx="1379">
                  <c:v>0.644663550014</c:v>
                </c:pt>
                <c:pt idx="1380">
                  <c:v>0.64300311295400003</c:v>
                </c:pt>
                <c:pt idx="1381">
                  <c:v>0.641827916773</c:v>
                </c:pt>
                <c:pt idx="1382">
                  <c:v>0.64144969206799995</c:v>
                </c:pt>
                <c:pt idx="1383">
                  <c:v>0.64089777248699997</c:v>
                </c:pt>
                <c:pt idx="1384">
                  <c:v>0.64039338191299999</c:v>
                </c:pt>
                <c:pt idx="1385">
                  <c:v>0.63966337394700001</c:v>
                </c:pt>
                <c:pt idx="1386">
                  <c:v>0.63960796452799995</c:v>
                </c:pt>
                <c:pt idx="1387">
                  <c:v>0.637888253701</c:v>
                </c:pt>
                <c:pt idx="1388">
                  <c:v>0.63723399543799997</c:v>
                </c:pt>
                <c:pt idx="1389">
                  <c:v>0.63700403277700002</c:v>
                </c:pt>
                <c:pt idx="1390">
                  <c:v>0.63666941662900001</c:v>
                </c:pt>
                <c:pt idx="1391">
                  <c:v>0.63449164049399998</c:v>
                </c:pt>
                <c:pt idx="1392">
                  <c:v>0.63416412716899995</c:v>
                </c:pt>
                <c:pt idx="1393">
                  <c:v>0.63395119415699996</c:v>
                </c:pt>
                <c:pt idx="1394">
                  <c:v>0.633781066118</c:v>
                </c:pt>
                <c:pt idx="1395">
                  <c:v>0.63352045437399995</c:v>
                </c:pt>
                <c:pt idx="1396">
                  <c:v>0.63342799005799999</c:v>
                </c:pt>
                <c:pt idx="1397">
                  <c:v>0.63296496394299995</c:v>
                </c:pt>
                <c:pt idx="1398">
                  <c:v>0.63118910391600003</c:v>
                </c:pt>
                <c:pt idx="1399">
                  <c:v>0.629136713816</c:v>
                </c:pt>
                <c:pt idx="1400">
                  <c:v>0.62887762629900001</c:v>
                </c:pt>
                <c:pt idx="1401">
                  <c:v>0.62833532892199995</c:v>
                </c:pt>
                <c:pt idx="1402">
                  <c:v>0.62727701027299998</c:v>
                </c:pt>
                <c:pt idx="1403">
                  <c:v>0.62706960618700003</c:v>
                </c:pt>
                <c:pt idx="1404">
                  <c:v>0.62692412403999997</c:v>
                </c:pt>
                <c:pt idx="1405">
                  <c:v>0.62558660252700005</c:v>
                </c:pt>
                <c:pt idx="1406">
                  <c:v>0.62345557210500002</c:v>
                </c:pt>
                <c:pt idx="1407">
                  <c:v>0.62162505383800004</c:v>
                </c:pt>
                <c:pt idx="1408">
                  <c:v>0.62155455390000003</c:v>
                </c:pt>
                <c:pt idx="1409">
                  <c:v>0.62097092405800003</c:v>
                </c:pt>
                <c:pt idx="1410">
                  <c:v>0.62078202608199995</c:v>
                </c:pt>
                <c:pt idx="1411">
                  <c:v>0.62060366767300001</c:v>
                </c:pt>
                <c:pt idx="1412">
                  <c:v>0.61824133022700001</c:v>
                </c:pt>
                <c:pt idx="1413">
                  <c:v>0.61673389734999995</c:v>
                </c:pt>
                <c:pt idx="1414">
                  <c:v>0.61662288523599995</c:v>
                </c:pt>
                <c:pt idx="1415">
                  <c:v>0.61577638080700003</c:v>
                </c:pt>
                <c:pt idx="1416">
                  <c:v>0.61531814656999995</c:v>
                </c:pt>
                <c:pt idx="1417">
                  <c:v>0.61474744612300003</c:v>
                </c:pt>
                <c:pt idx="1418">
                  <c:v>0.61472705193499999</c:v>
                </c:pt>
                <c:pt idx="1419">
                  <c:v>0.61444926522200005</c:v>
                </c:pt>
                <c:pt idx="1420">
                  <c:v>0.61413173249800002</c:v>
                </c:pt>
                <c:pt idx="1421">
                  <c:v>0.61350408137000001</c:v>
                </c:pt>
                <c:pt idx="1422">
                  <c:v>0.61292131114799997</c:v>
                </c:pt>
                <c:pt idx="1423">
                  <c:v>0.611030372632</c:v>
                </c:pt>
                <c:pt idx="1424">
                  <c:v>0.60931777106999996</c:v>
                </c:pt>
                <c:pt idx="1425">
                  <c:v>0.60904811924500002</c:v>
                </c:pt>
                <c:pt idx="1426">
                  <c:v>0.60839271913500004</c:v>
                </c:pt>
                <c:pt idx="1427">
                  <c:v>0.60791419170600003</c:v>
                </c:pt>
                <c:pt idx="1428">
                  <c:v>0.60747791103899995</c:v>
                </c:pt>
                <c:pt idx="1429">
                  <c:v>0.60746296707900005</c:v>
                </c:pt>
                <c:pt idx="1430">
                  <c:v>0.60729617422100002</c:v>
                </c:pt>
                <c:pt idx="1431">
                  <c:v>0.60602180462499999</c:v>
                </c:pt>
                <c:pt idx="1432">
                  <c:v>0.60235050817000002</c:v>
                </c:pt>
                <c:pt idx="1433">
                  <c:v>0.60138533876</c:v>
                </c:pt>
                <c:pt idx="1434">
                  <c:v>0.60039254129099995</c:v>
                </c:pt>
                <c:pt idx="1435">
                  <c:v>0.59944569466999997</c:v>
                </c:pt>
                <c:pt idx="1436">
                  <c:v>0.599037685933</c:v>
                </c:pt>
                <c:pt idx="1437">
                  <c:v>0.59862572838600003</c:v>
                </c:pt>
                <c:pt idx="1438">
                  <c:v>0.59853735818700005</c:v>
                </c:pt>
                <c:pt idx="1439">
                  <c:v>0.59851573057200003</c:v>
                </c:pt>
                <c:pt idx="1440">
                  <c:v>0.59836520532399995</c:v>
                </c:pt>
                <c:pt idx="1441">
                  <c:v>0.59774284701299996</c:v>
                </c:pt>
                <c:pt idx="1442">
                  <c:v>0.59611480182800003</c:v>
                </c:pt>
                <c:pt idx="1443">
                  <c:v>0.59569969531099998</c:v>
                </c:pt>
                <c:pt idx="1444">
                  <c:v>0.59562863714199998</c:v>
                </c:pt>
                <c:pt idx="1445">
                  <c:v>0.59421650962100003</c:v>
                </c:pt>
                <c:pt idx="1446">
                  <c:v>0.59397444355100004</c:v>
                </c:pt>
                <c:pt idx="1447">
                  <c:v>0.59357563102599997</c:v>
                </c:pt>
                <c:pt idx="1448">
                  <c:v>0.59210030529799995</c:v>
                </c:pt>
                <c:pt idx="1449">
                  <c:v>0.591854607699</c:v>
                </c:pt>
                <c:pt idx="1450">
                  <c:v>0.59177618631200002</c:v>
                </c:pt>
                <c:pt idx="1451">
                  <c:v>0.59165271826599997</c:v>
                </c:pt>
                <c:pt idx="1452">
                  <c:v>0.59150958831800005</c:v>
                </c:pt>
                <c:pt idx="1453">
                  <c:v>0.59131999623800002</c:v>
                </c:pt>
                <c:pt idx="1454">
                  <c:v>0.59040458578900001</c:v>
                </c:pt>
                <c:pt idx="1455">
                  <c:v>0.59039879568200004</c:v>
                </c:pt>
                <c:pt idx="1456">
                  <c:v>0.58935470114499999</c:v>
                </c:pt>
                <c:pt idx="1457">
                  <c:v>0.58874414126399999</c:v>
                </c:pt>
                <c:pt idx="1458">
                  <c:v>0.58873391461299995</c:v>
                </c:pt>
                <c:pt idx="1459">
                  <c:v>0.58829051843900004</c:v>
                </c:pt>
                <c:pt idx="1460">
                  <c:v>0.586224149285</c:v>
                </c:pt>
                <c:pt idx="1461">
                  <c:v>0.58410883499199995</c:v>
                </c:pt>
                <c:pt idx="1462">
                  <c:v>0.58383318947700003</c:v>
                </c:pt>
                <c:pt idx="1463">
                  <c:v>0.583622328734</c:v>
                </c:pt>
                <c:pt idx="1464">
                  <c:v>0.58256500113999998</c:v>
                </c:pt>
                <c:pt idx="1465">
                  <c:v>0.58126395802999997</c:v>
                </c:pt>
                <c:pt idx="1466">
                  <c:v>0.579682732556</c:v>
                </c:pt>
                <c:pt idx="1467">
                  <c:v>0.57761172333300004</c:v>
                </c:pt>
                <c:pt idx="1468">
                  <c:v>0.57712174750400003</c:v>
                </c:pt>
                <c:pt idx="1469">
                  <c:v>0.57662875813799996</c:v>
                </c:pt>
                <c:pt idx="1470">
                  <c:v>0.57631197212899998</c:v>
                </c:pt>
                <c:pt idx="1471">
                  <c:v>0.57622904656200002</c:v>
                </c:pt>
                <c:pt idx="1472">
                  <c:v>0.57621070741900005</c:v>
                </c:pt>
                <c:pt idx="1473">
                  <c:v>0.57409059515799998</c:v>
                </c:pt>
                <c:pt idx="1474">
                  <c:v>0.57391315153400002</c:v>
                </c:pt>
                <c:pt idx="1475">
                  <c:v>0.57303229063799999</c:v>
                </c:pt>
                <c:pt idx="1476">
                  <c:v>0.57259795723899998</c:v>
                </c:pt>
                <c:pt idx="1477">
                  <c:v>0.57226132303900001</c:v>
                </c:pt>
                <c:pt idx="1478">
                  <c:v>0.57225144897199998</c:v>
                </c:pt>
                <c:pt idx="1479">
                  <c:v>0.57183506673600004</c:v>
                </c:pt>
                <c:pt idx="1480">
                  <c:v>0.57172667356399998</c:v>
                </c:pt>
                <c:pt idx="1481">
                  <c:v>0.57011244667399996</c:v>
                </c:pt>
                <c:pt idx="1482">
                  <c:v>0.56936564567000003</c:v>
                </c:pt>
                <c:pt idx="1483">
                  <c:v>0.56758929201999997</c:v>
                </c:pt>
                <c:pt idx="1484">
                  <c:v>0.56750186503599998</c:v>
                </c:pt>
                <c:pt idx="1485">
                  <c:v>0.56507232297499999</c:v>
                </c:pt>
                <c:pt idx="1486">
                  <c:v>0.56293619439099996</c:v>
                </c:pt>
                <c:pt idx="1487">
                  <c:v>0.56198071891500001</c:v>
                </c:pt>
                <c:pt idx="1488">
                  <c:v>0.56165512722900002</c:v>
                </c:pt>
                <c:pt idx="1489">
                  <c:v>0.56145452014700004</c:v>
                </c:pt>
                <c:pt idx="1490">
                  <c:v>0.56120500959700004</c:v>
                </c:pt>
                <c:pt idx="1491">
                  <c:v>0.56105611122700005</c:v>
                </c:pt>
                <c:pt idx="1492">
                  <c:v>0.55950856359599999</c:v>
                </c:pt>
                <c:pt idx="1493">
                  <c:v>0.55937412446300006</c:v>
                </c:pt>
                <c:pt idx="1494">
                  <c:v>0.55914929872600005</c:v>
                </c:pt>
                <c:pt idx="1495">
                  <c:v>0.55891514249999996</c:v>
                </c:pt>
                <c:pt idx="1496">
                  <c:v>0.55780312323799996</c:v>
                </c:pt>
                <c:pt idx="1497">
                  <c:v>0.55715882155300001</c:v>
                </c:pt>
                <c:pt idx="1498">
                  <c:v>0.55659188680000005</c:v>
                </c:pt>
                <c:pt idx="1499">
                  <c:v>0.55636002954700003</c:v>
                </c:pt>
                <c:pt idx="1500">
                  <c:v>0.55551872282899994</c:v>
                </c:pt>
                <c:pt idx="1501">
                  <c:v>0.55501938757900005</c:v>
                </c:pt>
                <c:pt idx="1502">
                  <c:v>0.55393859717299998</c:v>
                </c:pt>
                <c:pt idx="1503">
                  <c:v>0.55326134027399998</c:v>
                </c:pt>
                <c:pt idx="1504">
                  <c:v>0.551601408412</c:v>
                </c:pt>
                <c:pt idx="1505">
                  <c:v>0.55122852581399995</c:v>
                </c:pt>
                <c:pt idx="1506">
                  <c:v>0.55104166542599997</c:v>
                </c:pt>
                <c:pt idx="1507">
                  <c:v>0.54958429783600005</c:v>
                </c:pt>
                <c:pt idx="1508">
                  <c:v>0.54944821410800004</c:v>
                </c:pt>
                <c:pt idx="1509">
                  <c:v>0.54762843455599997</c:v>
                </c:pt>
                <c:pt idx="1510">
                  <c:v>0.54715760426600002</c:v>
                </c:pt>
                <c:pt idx="1511">
                  <c:v>0.54699950072400005</c:v>
                </c:pt>
                <c:pt idx="1512">
                  <c:v>0.54609847773099995</c:v>
                </c:pt>
                <c:pt idx="1513">
                  <c:v>0.54477675247099999</c:v>
                </c:pt>
                <c:pt idx="1514">
                  <c:v>0.54395569259300003</c:v>
                </c:pt>
                <c:pt idx="1515">
                  <c:v>0.54271103895100004</c:v>
                </c:pt>
                <c:pt idx="1516">
                  <c:v>0.54149288959099995</c:v>
                </c:pt>
                <c:pt idx="1517">
                  <c:v>0.54093787682899996</c:v>
                </c:pt>
                <c:pt idx="1518">
                  <c:v>0.54069039033099997</c:v>
                </c:pt>
                <c:pt idx="1519">
                  <c:v>0.54055302561999996</c:v>
                </c:pt>
                <c:pt idx="1520">
                  <c:v>0.53954143028799995</c:v>
                </c:pt>
                <c:pt idx="1521">
                  <c:v>0.53920890555599998</c:v>
                </c:pt>
                <c:pt idx="1522">
                  <c:v>0.53844985556199998</c:v>
                </c:pt>
                <c:pt idx="1523">
                  <c:v>0.53836579308599997</c:v>
                </c:pt>
                <c:pt idx="1524">
                  <c:v>0.53806687549700005</c:v>
                </c:pt>
                <c:pt idx="1525">
                  <c:v>0.53687204819500001</c:v>
                </c:pt>
                <c:pt idx="1526">
                  <c:v>0.536565329812</c:v>
                </c:pt>
                <c:pt idx="1527">
                  <c:v>0.53616733711200004</c:v>
                </c:pt>
                <c:pt idx="1528">
                  <c:v>0.53428333566700004</c:v>
                </c:pt>
                <c:pt idx="1529">
                  <c:v>0.53297875665000005</c:v>
                </c:pt>
                <c:pt idx="1530">
                  <c:v>0.53223396851500004</c:v>
                </c:pt>
                <c:pt idx="1531">
                  <c:v>0.53142407383000001</c:v>
                </c:pt>
                <c:pt idx="1532">
                  <c:v>0.53090033515500001</c:v>
                </c:pt>
                <c:pt idx="1533">
                  <c:v>0.53088201609899999</c:v>
                </c:pt>
                <c:pt idx="1534">
                  <c:v>0.530743516167</c:v>
                </c:pt>
                <c:pt idx="1535">
                  <c:v>0.52991087796199998</c:v>
                </c:pt>
                <c:pt idx="1536">
                  <c:v>0.52983707693000004</c:v>
                </c:pt>
                <c:pt idx="1537">
                  <c:v>0.52924494816699996</c:v>
                </c:pt>
                <c:pt idx="1538">
                  <c:v>0.52858339774800001</c:v>
                </c:pt>
                <c:pt idx="1539">
                  <c:v>0.52846260442600002</c:v>
                </c:pt>
                <c:pt idx="1540">
                  <c:v>0.52656598880399996</c:v>
                </c:pt>
                <c:pt idx="1541">
                  <c:v>0.52614627388400004</c:v>
                </c:pt>
                <c:pt idx="1542">
                  <c:v>0.52537370443099995</c:v>
                </c:pt>
                <c:pt idx="1543">
                  <c:v>0.52527723074400001</c:v>
                </c:pt>
                <c:pt idx="1544">
                  <c:v>0.52511657566699999</c:v>
                </c:pt>
                <c:pt idx="1545">
                  <c:v>0.52500751556799996</c:v>
                </c:pt>
                <c:pt idx="1546">
                  <c:v>0.524948967599</c:v>
                </c:pt>
                <c:pt idx="1547">
                  <c:v>0.52375202193399994</c:v>
                </c:pt>
                <c:pt idx="1548">
                  <c:v>0.52361315994099999</c:v>
                </c:pt>
                <c:pt idx="1549">
                  <c:v>0.52343314974999999</c:v>
                </c:pt>
                <c:pt idx="1550">
                  <c:v>0.523324338492</c:v>
                </c:pt>
                <c:pt idx="1551">
                  <c:v>0.52278329910200005</c:v>
                </c:pt>
                <c:pt idx="1552">
                  <c:v>0.52201935731299998</c:v>
                </c:pt>
                <c:pt idx="1553">
                  <c:v>0.52200895190499996</c:v>
                </c:pt>
                <c:pt idx="1554">
                  <c:v>0.52031546184400002</c:v>
                </c:pt>
                <c:pt idx="1555">
                  <c:v>0.51952453794200004</c:v>
                </c:pt>
                <c:pt idx="1556">
                  <c:v>0.51928353022600005</c:v>
                </c:pt>
                <c:pt idx="1557">
                  <c:v>0.51811190228399995</c:v>
                </c:pt>
                <c:pt idx="1558">
                  <c:v>0.51738299441199997</c:v>
                </c:pt>
                <c:pt idx="1559">
                  <c:v>0.51702557787199999</c:v>
                </c:pt>
                <c:pt idx="1560">
                  <c:v>0.51701911019000002</c:v>
                </c:pt>
                <c:pt idx="1561">
                  <c:v>0.51616248176599999</c:v>
                </c:pt>
                <c:pt idx="1562">
                  <c:v>0.515906327128</c:v>
                </c:pt>
                <c:pt idx="1563">
                  <c:v>0.51550605035399999</c:v>
                </c:pt>
                <c:pt idx="1564">
                  <c:v>0.51484255851600003</c:v>
                </c:pt>
                <c:pt idx="1565">
                  <c:v>0.51448460687999997</c:v>
                </c:pt>
                <c:pt idx="1566">
                  <c:v>0.51311868704800001</c:v>
                </c:pt>
                <c:pt idx="1567">
                  <c:v>0.51247456819500004</c:v>
                </c:pt>
                <c:pt idx="1568">
                  <c:v>0.50857692545800004</c:v>
                </c:pt>
                <c:pt idx="1569">
                  <c:v>0.50789937252399997</c:v>
                </c:pt>
                <c:pt idx="1570">
                  <c:v>0.50776181624000005</c:v>
                </c:pt>
                <c:pt idx="1571">
                  <c:v>0.50772224663999999</c:v>
                </c:pt>
                <c:pt idx="1572">
                  <c:v>0.507654923142</c:v>
                </c:pt>
                <c:pt idx="1573">
                  <c:v>0.50663414003600005</c:v>
                </c:pt>
                <c:pt idx="1574">
                  <c:v>0.50559003795599999</c:v>
                </c:pt>
                <c:pt idx="1575">
                  <c:v>0.50430358023400002</c:v>
                </c:pt>
                <c:pt idx="1576">
                  <c:v>0.50429147407700003</c:v>
                </c:pt>
                <c:pt idx="1577">
                  <c:v>0.50141359729799995</c:v>
                </c:pt>
                <c:pt idx="1578">
                  <c:v>0.50080205305699999</c:v>
                </c:pt>
                <c:pt idx="1579">
                  <c:v>0.49992075802300001</c:v>
                </c:pt>
                <c:pt idx="1580">
                  <c:v>0.499296648239</c:v>
                </c:pt>
                <c:pt idx="1581">
                  <c:v>0.49792133279799999</c:v>
                </c:pt>
                <c:pt idx="1582">
                  <c:v>0.49730092745900001</c:v>
                </c:pt>
                <c:pt idx="1583">
                  <c:v>0.49622852510499998</c:v>
                </c:pt>
                <c:pt idx="1584">
                  <c:v>0.49551025830200002</c:v>
                </c:pt>
                <c:pt idx="1585">
                  <c:v>0.495472045774</c:v>
                </c:pt>
                <c:pt idx="1586">
                  <c:v>0.494818784362</c:v>
                </c:pt>
                <c:pt idx="1587">
                  <c:v>0.49457992166999998</c:v>
                </c:pt>
                <c:pt idx="1588">
                  <c:v>0.49422133788900002</c:v>
                </c:pt>
                <c:pt idx="1589">
                  <c:v>0.49379569070700002</c:v>
                </c:pt>
                <c:pt idx="1590">
                  <c:v>0.49376268633800002</c:v>
                </c:pt>
                <c:pt idx="1591">
                  <c:v>0.49362623438499997</c:v>
                </c:pt>
                <c:pt idx="1592">
                  <c:v>0.49344260150300001</c:v>
                </c:pt>
                <c:pt idx="1593">
                  <c:v>0.492890972536</c:v>
                </c:pt>
                <c:pt idx="1594">
                  <c:v>0.492205359801</c:v>
                </c:pt>
                <c:pt idx="1595">
                  <c:v>0.49176630786999997</c:v>
                </c:pt>
                <c:pt idx="1596">
                  <c:v>0.49105576541099999</c:v>
                </c:pt>
                <c:pt idx="1597">
                  <c:v>0.49074995206100003</c:v>
                </c:pt>
                <c:pt idx="1598">
                  <c:v>0.490612677991</c:v>
                </c:pt>
                <c:pt idx="1599">
                  <c:v>0.49020836547000002</c:v>
                </c:pt>
                <c:pt idx="1600">
                  <c:v>0.48945740787000003</c:v>
                </c:pt>
                <c:pt idx="1601">
                  <c:v>0.48842970592500001</c:v>
                </c:pt>
                <c:pt idx="1602">
                  <c:v>0.488066083012</c:v>
                </c:pt>
                <c:pt idx="1603">
                  <c:v>0.48738073604400001</c:v>
                </c:pt>
                <c:pt idx="1604">
                  <c:v>0.48707186160299998</c:v>
                </c:pt>
                <c:pt idx="1605">
                  <c:v>0.486647146782</c:v>
                </c:pt>
                <c:pt idx="1606">
                  <c:v>0.48580160182900001</c:v>
                </c:pt>
                <c:pt idx="1607">
                  <c:v>0.48542682717000002</c:v>
                </c:pt>
                <c:pt idx="1608">
                  <c:v>0.48487044650700001</c:v>
                </c:pt>
                <c:pt idx="1609">
                  <c:v>0.48456897369399998</c:v>
                </c:pt>
                <c:pt idx="1610">
                  <c:v>0.48437222548499997</c:v>
                </c:pt>
                <c:pt idx="1611">
                  <c:v>0.48382990884100002</c:v>
                </c:pt>
                <c:pt idx="1612">
                  <c:v>0.48355197955000001</c:v>
                </c:pt>
                <c:pt idx="1613">
                  <c:v>0.48330417591800001</c:v>
                </c:pt>
                <c:pt idx="1614">
                  <c:v>0.483286353384</c:v>
                </c:pt>
                <c:pt idx="1615">
                  <c:v>0.48104197929600001</c:v>
                </c:pt>
                <c:pt idx="1616">
                  <c:v>0.48051865304300001</c:v>
                </c:pt>
                <c:pt idx="1617">
                  <c:v>0.47938095120500002</c:v>
                </c:pt>
                <c:pt idx="1618">
                  <c:v>0.47936017241700002</c:v>
                </c:pt>
                <c:pt idx="1619">
                  <c:v>0.47894106763799998</c:v>
                </c:pt>
                <c:pt idx="1620">
                  <c:v>0.47884546835500003</c:v>
                </c:pt>
                <c:pt idx="1621">
                  <c:v>0.47873907099200003</c:v>
                </c:pt>
                <c:pt idx="1622">
                  <c:v>0.478631265661</c:v>
                </c:pt>
                <c:pt idx="1623">
                  <c:v>0.47812603493</c:v>
                </c:pt>
                <c:pt idx="1624">
                  <c:v>0.47806408843699999</c:v>
                </c:pt>
                <c:pt idx="1625">
                  <c:v>0.475189153413</c:v>
                </c:pt>
                <c:pt idx="1626">
                  <c:v>0.47474374540300002</c:v>
                </c:pt>
                <c:pt idx="1627">
                  <c:v>0.47450045071899999</c:v>
                </c:pt>
                <c:pt idx="1628">
                  <c:v>0.47435235168099998</c:v>
                </c:pt>
                <c:pt idx="1629">
                  <c:v>0.474257751901</c:v>
                </c:pt>
                <c:pt idx="1630">
                  <c:v>0.47333895833099998</c:v>
                </c:pt>
                <c:pt idx="1631">
                  <c:v>0.47269917226000002</c:v>
                </c:pt>
                <c:pt idx="1632">
                  <c:v>0.471502108689</c:v>
                </c:pt>
                <c:pt idx="1633">
                  <c:v>0.47106924470799999</c:v>
                </c:pt>
                <c:pt idx="1634">
                  <c:v>0.46948528330099998</c:v>
                </c:pt>
                <c:pt idx="1635">
                  <c:v>0.468986598526</c:v>
                </c:pt>
                <c:pt idx="1636">
                  <c:v>0.46895439275599998</c:v>
                </c:pt>
                <c:pt idx="1637">
                  <c:v>0.46876349753899998</c:v>
                </c:pt>
                <c:pt idx="1638">
                  <c:v>0.468750949227</c:v>
                </c:pt>
                <c:pt idx="1639">
                  <c:v>0.46849696674199998</c:v>
                </c:pt>
                <c:pt idx="1640">
                  <c:v>0.46715700013900002</c:v>
                </c:pt>
                <c:pt idx="1641">
                  <c:v>0.46638508291800002</c:v>
                </c:pt>
                <c:pt idx="1642">
                  <c:v>0.46573719864699997</c:v>
                </c:pt>
                <c:pt idx="1643">
                  <c:v>0.46570775293799999</c:v>
                </c:pt>
                <c:pt idx="1644">
                  <c:v>0.46545029502899998</c:v>
                </c:pt>
                <c:pt idx="1645">
                  <c:v>0.46527973649100002</c:v>
                </c:pt>
                <c:pt idx="1646">
                  <c:v>0.465260697439</c:v>
                </c:pt>
                <c:pt idx="1647">
                  <c:v>0.46458708869799997</c:v>
                </c:pt>
                <c:pt idx="1648">
                  <c:v>0.463909153573</c:v>
                </c:pt>
                <c:pt idx="1649">
                  <c:v>0.46341983105399998</c:v>
                </c:pt>
                <c:pt idx="1650">
                  <c:v>0.46313244517500002</c:v>
                </c:pt>
                <c:pt idx="1651">
                  <c:v>0.45958981755599998</c:v>
                </c:pt>
                <c:pt idx="1652">
                  <c:v>0.45745125450899998</c:v>
                </c:pt>
                <c:pt idx="1653">
                  <c:v>0.45695150269500001</c:v>
                </c:pt>
                <c:pt idx="1654">
                  <c:v>0.45627252183599998</c:v>
                </c:pt>
                <c:pt idx="1655">
                  <c:v>0.454783202991</c:v>
                </c:pt>
                <c:pt idx="1656">
                  <c:v>0.45437210258900002</c:v>
                </c:pt>
                <c:pt idx="1657">
                  <c:v>0.45325682150899999</c:v>
                </c:pt>
                <c:pt idx="1658">
                  <c:v>0.452817506009</c:v>
                </c:pt>
                <c:pt idx="1659">
                  <c:v>0.45266066065999999</c:v>
                </c:pt>
                <c:pt idx="1660">
                  <c:v>0.45170403683999999</c:v>
                </c:pt>
                <c:pt idx="1661">
                  <c:v>0.45003681224300002</c:v>
                </c:pt>
                <c:pt idx="1662">
                  <c:v>0.44980291744000001</c:v>
                </c:pt>
                <c:pt idx="1663">
                  <c:v>0.44957591798300001</c:v>
                </c:pt>
                <c:pt idx="1664">
                  <c:v>0.44890378774799999</c:v>
                </c:pt>
                <c:pt idx="1665">
                  <c:v>0.44845152528799997</c:v>
                </c:pt>
                <c:pt idx="1666">
                  <c:v>0.44785699996299999</c:v>
                </c:pt>
                <c:pt idx="1667">
                  <c:v>0.447541674231</c:v>
                </c:pt>
                <c:pt idx="1668">
                  <c:v>0.44695267935600003</c:v>
                </c:pt>
                <c:pt idx="1669">
                  <c:v>0.44641568775599999</c:v>
                </c:pt>
                <c:pt idx="1670">
                  <c:v>0.445940590576</c:v>
                </c:pt>
                <c:pt idx="1671">
                  <c:v>0.44480289452600003</c:v>
                </c:pt>
                <c:pt idx="1672">
                  <c:v>0.444784842673</c:v>
                </c:pt>
                <c:pt idx="1673">
                  <c:v>0.44474532165399999</c:v>
                </c:pt>
                <c:pt idx="1674">
                  <c:v>0.44473885723000001</c:v>
                </c:pt>
                <c:pt idx="1675">
                  <c:v>0.44454508299599998</c:v>
                </c:pt>
                <c:pt idx="1676">
                  <c:v>0.44327118000799998</c:v>
                </c:pt>
                <c:pt idx="1677">
                  <c:v>0.44310543456099999</c:v>
                </c:pt>
                <c:pt idx="1678">
                  <c:v>0.44290327855</c:v>
                </c:pt>
                <c:pt idx="1679">
                  <c:v>0.44171997444299999</c:v>
                </c:pt>
                <c:pt idx="1680">
                  <c:v>0.44069788515000002</c:v>
                </c:pt>
                <c:pt idx="1681">
                  <c:v>0.44032469854099998</c:v>
                </c:pt>
                <c:pt idx="1682">
                  <c:v>0.43979915275699999</c:v>
                </c:pt>
                <c:pt idx="1683">
                  <c:v>0.43938272139599999</c:v>
                </c:pt>
                <c:pt idx="1684">
                  <c:v>0.43752399891400001</c:v>
                </c:pt>
                <c:pt idx="1685">
                  <c:v>0.43723069727899999</c:v>
                </c:pt>
                <c:pt idx="1686">
                  <c:v>0.43692652157400003</c:v>
                </c:pt>
                <c:pt idx="1687">
                  <c:v>0.43676009501899998</c:v>
                </c:pt>
                <c:pt idx="1688">
                  <c:v>0.433872134071</c:v>
                </c:pt>
                <c:pt idx="1689">
                  <c:v>0.432884464026</c:v>
                </c:pt>
                <c:pt idx="1690">
                  <c:v>0.43249732087100001</c:v>
                </c:pt>
                <c:pt idx="1691">
                  <c:v>0.43244512450599998</c:v>
                </c:pt>
                <c:pt idx="1692">
                  <c:v>0.431670091167</c:v>
                </c:pt>
                <c:pt idx="1693">
                  <c:v>0.42797839726300002</c:v>
                </c:pt>
                <c:pt idx="1694">
                  <c:v>0.42784435620599998</c:v>
                </c:pt>
                <c:pt idx="1695">
                  <c:v>0.427660746185</c:v>
                </c:pt>
                <c:pt idx="1696">
                  <c:v>0.42752552122499998</c:v>
                </c:pt>
                <c:pt idx="1697">
                  <c:v>0.427290657189</c:v>
                </c:pt>
                <c:pt idx="1698">
                  <c:v>0.427153785595</c:v>
                </c:pt>
                <c:pt idx="1699">
                  <c:v>0.425876352874</c:v>
                </c:pt>
                <c:pt idx="1700">
                  <c:v>0.42573210007500001</c:v>
                </c:pt>
                <c:pt idx="1701">
                  <c:v>0.42511616289800003</c:v>
                </c:pt>
                <c:pt idx="1702">
                  <c:v>0.42459486861899998</c:v>
                </c:pt>
                <c:pt idx="1703">
                  <c:v>0.42313799805000002</c:v>
                </c:pt>
                <c:pt idx="1704">
                  <c:v>0.42255980635099999</c:v>
                </c:pt>
                <c:pt idx="1705">
                  <c:v>0.42220618503899998</c:v>
                </c:pt>
                <c:pt idx="1706">
                  <c:v>0.42197953921999998</c:v>
                </c:pt>
                <c:pt idx="1707">
                  <c:v>0.42178546891800001</c:v>
                </c:pt>
                <c:pt idx="1708">
                  <c:v>0.42169338023000003</c:v>
                </c:pt>
                <c:pt idx="1709">
                  <c:v>0.42106128690700001</c:v>
                </c:pt>
                <c:pt idx="1710">
                  <c:v>0.41963061057899997</c:v>
                </c:pt>
                <c:pt idx="1711">
                  <c:v>0.419225296242</c:v>
                </c:pt>
                <c:pt idx="1712">
                  <c:v>0.41906767256499999</c:v>
                </c:pt>
                <c:pt idx="1713">
                  <c:v>0.41866493884400002</c:v>
                </c:pt>
                <c:pt idx="1714">
                  <c:v>0.41738701881200002</c:v>
                </c:pt>
                <c:pt idx="1715">
                  <c:v>0.41710055560199999</c:v>
                </c:pt>
                <c:pt idx="1716">
                  <c:v>0.41705103071600003</c:v>
                </c:pt>
                <c:pt idx="1717">
                  <c:v>0.416876498943</c:v>
                </c:pt>
                <c:pt idx="1718">
                  <c:v>0.41558304477300001</c:v>
                </c:pt>
                <c:pt idx="1719">
                  <c:v>0.41531295418000003</c:v>
                </c:pt>
                <c:pt idx="1720">
                  <c:v>0.415257405543</c:v>
                </c:pt>
                <c:pt idx="1721">
                  <c:v>0.41503749927900002</c:v>
                </c:pt>
                <c:pt idx="1722">
                  <c:v>0.41329532360400001</c:v>
                </c:pt>
                <c:pt idx="1723">
                  <c:v>0.41131441323599999</c:v>
                </c:pt>
                <c:pt idx="1724">
                  <c:v>0.41050277311299999</c:v>
                </c:pt>
                <c:pt idx="1725">
                  <c:v>0.40969134954699998</c:v>
                </c:pt>
                <c:pt idx="1726">
                  <c:v>0.40931139131200001</c:v>
                </c:pt>
                <c:pt idx="1727">
                  <c:v>0.40832727768900001</c:v>
                </c:pt>
                <c:pt idx="1728">
                  <c:v>0.40779140146999998</c:v>
                </c:pt>
                <c:pt idx="1729">
                  <c:v>0.40585585696900001</c:v>
                </c:pt>
                <c:pt idx="1730">
                  <c:v>0.40546691886300001</c:v>
                </c:pt>
                <c:pt idx="1731">
                  <c:v>0.40389694167399998</c:v>
                </c:pt>
                <c:pt idx="1732">
                  <c:v>0.40295920347600001</c:v>
                </c:pt>
                <c:pt idx="1733">
                  <c:v>0.40234365391299998</c:v>
                </c:pt>
                <c:pt idx="1734">
                  <c:v>0.40226643588</c:v>
                </c:pt>
                <c:pt idx="1735">
                  <c:v>0.40188283814499998</c:v>
                </c:pt>
                <c:pt idx="1736">
                  <c:v>0.401032299516</c:v>
                </c:pt>
                <c:pt idx="1737">
                  <c:v>0.40089819804400001</c:v>
                </c:pt>
                <c:pt idx="1738">
                  <c:v>0.40024941942600001</c:v>
                </c:pt>
                <c:pt idx="1739">
                  <c:v>0.39996540314500001</c:v>
                </c:pt>
                <c:pt idx="1740">
                  <c:v>0.39957911583099998</c:v>
                </c:pt>
                <c:pt idx="1741">
                  <c:v>0.39818245590500001</c:v>
                </c:pt>
                <c:pt idx="1742">
                  <c:v>0.39804442836600001</c:v>
                </c:pt>
                <c:pt idx="1743">
                  <c:v>0.39774387658600002</c:v>
                </c:pt>
                <c:pt idx="1744">
                  <c:v>0.39768106768200001</c:v>
                </c:pt>
                <c:pt idx="1745">
                  <c:v>0.397654404352</c:v>
                </c:pt>
                <c:pt idx="1746">
                  <c:v>0.39740290286199997</c:v>
                </c:pt>
                <c:pt idx="1747">
                  <c:v>0.39616691669100002</c:v>
                </c:pt>
                <c:pt idx="1748">
                  <c:v>0.39551494101399998</c:v>
                </c:pt>
                <c:pt idx="1749">
                  <c:v>0.393649214824</c:v>
                </c:pt>
                <c:pt idx="1750">
                  <c:v>0.39085297345499997</c:v>
                </c:pt>
                <c:pt idx="1751">
                  <c:v>0.39075048917499999</c:v>
                </c:pt>
                <c:pt idx="1752">
                  <c:v>0.38972497816200002</c:v>
                </c:pt>
                <c:pt idx="1753">
                  <c:v>0.38959586935700002</c:v>
                </c:pt>
                <c:pt idx="1754">
                  <c:v>0.38901203573600002</c:v>
                </c:pt>
                <c:pt idx="1755">
                  <c:v>0.38752918393000002</c:v>
                </c:pt>
                <c:pt idx="1756">
                  <c:v>0.387023123109</c:v>
                </c:pt>
                <c:pt idx="1757">
                  <c:v>0.387023123109</c:v>
                </c:pt>
                <c:pt idx="1758">
                  <c:v>0.38650668537999999</c:v>
                </c:pt>
                <c:pt idx="1759">
                  <c:v>0.385678225416</c:v>
                </c:pt>
                <c:pt idx="1760">
                  <c:v>0.38523748644200001</c:v>
                </c:pt>
                <c:pt idx="1761">
                  <c:v>0.38493684787900001</c:v>
                </c:pt>
                <c:pt idx="1762">
                  <c:v>0.38465770002400002</c:v>
                </c:pt>
                <c:pt idx="1763">
                  <c:v>0.38289865358699998</c:v>
                </c:pt>
                <c:pt idx="1764">
                  <c:v>0.38273700737600003</c:v>
                </c:pt>
                <c:pt idx="1765">
                  <c:v>0.38226259675000002</c:v>
                </c:pt>
                <c:pt idx="1766">
                  <c:v>0.38153639390400002</c:v>
                </c:pt>
                <c:pt idx="1767">
                  <c:v>0.38128022938099998</c:v>
                </c:pt>
                <c:pt idx="1768">
                  <c:v>0.38034877411899998</c:v>
                </c:pt>
                <c:pt idx="1769">
                  <c:v>0.38023561673599998</c:v>
                </c:pt>
                <c:pt idx="1770">
                  <c:v>0.37775648319900001</c:v>
                </c:pt>
                <c:pt idx="1771">
                  <c:v>0.37715208644100001</c:v>
                </c:pt>
                <c:pt idx="1772">
                  <c:v>0.37519811283299997</c:v>
                </c:pt>
                <c:pt idx="1773">
                  <c:v>0.373922732526</c:v>
                </c:pt>
                <c:pt idx="1774">
                  <c:v>0.37357088198299998</c:v>
                </c:pt>
                <c:pt idx="1775">
                  <c:v>0.37289415951499999</c:v>
                </c:pt>
                <c:pt idx="1776">
                  <c:v>0.37206000969199998</c:v>
                </c:pt>
                <c:pt idx="1777">
                  <c:v>0.37064337992000002</c:v>
                </c:pt>
                <c:pt idx="1778">
                  <c:v>0.36987118323099999</c:v>
                </c:pt>
                <c:pt idx="1779">
                  <c:v>0.36953463996800001</c:v>
                </c:pt>
                <c:pt idx="1780">
                  <c:v>0.36939049661000001</c:v>
                </c:pt>
                <c:pt idx="1781">
                  <c:v>0.36897787978000002</c:v>
                </c:pt>
                <c:pt idx="1782">
                  <c:v>0.36888490278800001</c:v>
                </c:pt>
                <c:pt idx="1783">
                  <c:v>0.36760157149099998</c:v>
                </c:pt>
                <c:pt idx="1784">
                  <c:v>0.36593202682100001</c:v>
                </c:pt>
                <c:pt idx="1785">
                  <c:v>0.36531630817900002</c:v>
                </c:pt>
                <c:pt idx="1786">
                  <c:v>0.36493418485599999</c:v>
                </c:pt>
                <c:pt idx="1787">
                  <c:v>0.36397553009599998</c:v>
                </c:pt>
                <c:pt idx="1788">
                  <c:v>0.36332628509600001</c:v>
                </c:pt>
                <c:pt idx="1789">
                  <c:v>0.36298414594</c:v>
                </c:pt>
                <c:pt idx="1790">
                  <c:v>0.3627969539</c:v>
                </c:pt>
                <c:pt idx="1791">
                  <c:v>0.36249879118</c:v>
                </c:pt>
                <c:pt idx="1792">
                  <c:v>0.36139953567700001</c:v>
                </c:pt>
                <c:pt idx="1793">
                  <c:v>0.36138138635099998</c:v>
                </c:pt>
                <c:pt idx="1794">
                  <c:v>0.35946879079400001</c:v>
                </c:pt>
                <c:pt idx="1795">
                  <c:v>0.35847769925400003</c:v>
                </c:pt>
                <c:pt idx="1796">
                  <c:v>0.35836949224300002</c:v>
                </c:pt>
                <c:pt idx="1797">
                  <c:v>0.35808036090399997</c:v>
                </c:pt>
                <c:pt idx="1798">
                  <c:v>0.35794962748600001</c:v>
                </c:pt>
                <c:pt idx="1799">
                  <c:v>0.35778501681899999</c:v>
                </c:pt>
                <c:pt idx="1800">
                  <c:v>0.35724714501600002</c:v>
                </c:pt>
                <c:pt idx="1801">
                  <c:v>0.356783895204</c:v>
                </c:pt>
                <c:pt idx="1802">
                  <c:v>0.35580725180900002</c:v>
                </c:pt>
                <c:pt idx="1803">
                  <c:v>0.35538929627999999</c:v>
                </c:pt>
                <c:pt idx="1804">
                  <c:v>0.35439139528199998</c:v>
                </c:pt>
                <c:pt idx="1805">
                  <c:v>0.353371142538</c:v>
                </c:pt>
                <c:pt idx="1806">
                  <c:v>0.35334044805100001</c:v>
                </c:pt>
                <c:pt idx="1807">
                  <c:v>0.35283461042999997</c:v>
                </c:pt>
                <c:pt idx="1808">
                  <c:v>0.352486734829</c:v>
                </c:pt>
                <c:pt idx="1809">
                  <c:v>0.35193582146800001</c:v>
                </c:pt>
                <c:pt idx="1810">
                  <c:v>0.35191869788500002</c:v>
                </c:pt>
                <c:pt idx="1811">
                  <c:v>0.34933425222800002</c:v>
                </c:pt>
                <c:pt idx="1812">
                  <c:v>0.348861296865</c:v>
                </c:pt>
                <c:pt idx="1813">
                  <c:v>0.34883184001299999</c:v>
                </c:pt>
                <c:pt idx="1814">
                  <c:v>0.34778823858500002</c:v>
                </c:pt>
                <c:pt idx="1815">
                  <c:v>0.34765262892799997</c:v>
                </c:pt>
                <c:pt idx="1816">
                  <c:v>0.34568945258799999</c:v>
                </c:pt>
                <c:pt idx="1817">
                  <c:v>0.34557975780900002</c:v>
                </c:pt>
                <c:pt idx="1818">
                  <c:v>0.34530735521299999</c:v>
                </c:pt>
                <c:pt idx="1819">
                  <c:v>0.34410052651299999</c:v>
                </c:pt>
                <c:pt idx="1820">
                  <c:v>0.34356049130600003</c:v>
                </c:pt>
                <c:pt idx="1821">
                  <c:v>0.34315673800800001</c:v>
                </c:pt>
                <c:pt idx="1822">
                  <c:v>0.34188604735299999</c:v>
                </c:pt>
                <c:pt idx="1823">
                  <c:v>0.34178649371800002</c:v>
                </c:pt>
                <c:pt idx="1824">
                  <c:v>0.34169937879899998</c:v>
                </c:pt>
                <c:pt idx="1825">
                  <c:v>0.34135195114599998</c:v>
                </c:pt>
                <c:pt idx="1826">
                  <c:v>0.341136692726</c:v>
                </c:pt>
                <c:pt idx="1827">
                  <c:v>0.34110175951900001</c:v>
                </c:pt>
                <c:pt idx="1828">
                  <c:v>0.34030118098399997</c:v>
                </c:pt>
                <c:pt idx="1829">
                  <c:v>0.33991984844799999</c:v>
                </c:pt>
                <c:pt idx="1830">
                  <c:v>0.338834809844</c:v>
                </c:pt>
                <c:pt idx="1831">
                  <c:v>0.33839154124800003</c:v>
                </c:pt>
                <c:pt idx="1832">
                  <c:v>0.33834969834299999</c:v>
                </c:pt>
                <c:pt idx="1833">
                  <c:v>0.33820840513900002</c:v>
                </c:pt>
                <c:pt idx="1834">
                  <c:v>0.33817982378299999</c:v>
                </c:pt>
                <c:pt idx="1835">
                  <c:v>0.33780591305199997</c:v>
                </c:pt>
                <c:pt idx="1836">
                  <c:v>0.33751503754000001</c:v>
                </c:pt>
                <c:pt idx="1837">
                  <c:v>0.33695630411999999</c:v>
                </c:pt>
                <c:pt idx="1838">
                  <c:v>0.336719953967</c:v>
                </c:pt>
                <c:pt idx="1839">
                  <c:v>0.33655287419000002</c:v>
                </c:pt>
                <c:pt idx="1840">
                  <c:v>0.33653996581399998</c:v>
                </c:pt>
                <c:pt idx="1841">
                  <c:v>0.33575926869599998</c:v>
                </c:pt>
                <c:pt idx="1842">
                  <c:v>0.33544067278099998</c:v>
                </c:pt>
                <c:pt idx="1843">
                  <c:v>0.33493210879500002</c:v>
                </c:pt>
                <c:pt idx="1844">
                  <c:v>0.33441903907100001</c:v>
                </c:pt>
                <c:pt idx="1845">
                  <c:v>0.33361739706400001</c:v>
                </c:pt>
                <c:pt idx="1846">
                  <c:v>0.33263708428299998</c:v>
                </c:pt>
                <c:pt idx="1847">
                  <c:v>0.33257822877400001</c:v>
                </c:pt>
                <c:pt idx="1848">
                  <c:v>0.33248368993999999</c:v>
                </c:pt>
                <c:pt idx="1849">
                  <c:v>0.33244596680100003</c:v>
                </c:pt>
                <c:pt idx="1850">
                  <c:v>0.33115947680399999</c:v>
                </c:pt>
                <c:pt idx="1851">
                  <c:v>0.33067959693499999</c:v>
                </c:pt>
                <c:pt idx="1852">
                  <c:v>0.32989330513199999</c:v>
                </c:pt>
                <c:pt idx="1853">
                  <c:v>0.32949186102299999</c:v>
                </c:pt>
                <c:pt idx="1854">
                  <c:v>0.32857136851800001</c:v>
                </c:pt>
                <c:pt idx="1855">
                  <c:v>0.32849909334600003</c:v>
                </c:pt>
                <c:pt idx="1856">
                  <c:v>0.32717450904200002</c:v>
                </c:pt>
                <c:pt idx="1857">
                  <c:v>0.32626803464800003</c:v>
                </c:pt>
                <c:pt idx="1858">
                  <c:v>0.32573331120400001</c:v>
                </c:pt>
                <c:pt idx="1859">
                  <c:v>0.32483067816599998</c:v>
                </c:pt>
                <c:pt idx="1860">
                  <c:v>0.32481492934900003</c:v>
                </c:pt>
                <c:pt idx="1861">
                  <c:v>0.324441669943</c:v>
                </c:pt>
                <c:pt idx="1862">
                  <c:v>0.32423251553299998</c:v>
                </c:pt>
                <c:pt idx="1863">
                  <c:v>0.32352533603799999</c:v>
                </c:pt>
                <c:pt idx="1864">
                  <c:v>0.3229746053</c:v>
                </c:pt>
                <c:pt idx="1865">
                  <c:v>0.32259475267299997</c:v>
                </c:pt>
                <c:pt idx="1866">
                  <c:v>0.32169406211200002</c:v>
                </c:pt>
                <c:pt idx="1867">
                  <c:v>0.32064054902700001</c:v>
                </c:pt>
                <c:pt idx="1868">
                  <c:v>0.31954150204999998</c:v>
                </c:pt>
                <c:pt idx="1869">
                  <c:v>0.31903981556299998</c:v>
                </c:pt>
                <c:pt idx="1870">
                  <c:v>0.31901061150499999</c:v>
                </c:pt>
                <c:pt idx="1871">
                  <c:v>0.31886524600799998</c:v>
                </c:pt>
                <c:pt idx="1872">
                  <c:v>0.318075769392</c:v>
                </c:pt>
                <c:pt idx="1873">
                  <c:v>0.31761311743100001</c:v>
                </c:pt>
                <c:pt idx="1874">
                  <c:v>0.31683875791100002</c:v>
                </c:pt>
                <c:pt idx="1875">
                  <c:v>0.315034854423</c:v>
                </c:pt>
                <c:pt idx="1876">
                  <c:v>0.314543637697</c:v>
                </c:pt>
                <c:pt idx="1877">
                  <c:v>0.31435487518299998</c:v>
                </c:pt>
                <c:pt idx="1878">
                  <c:v>0.31408734167000002</c:v>
                </c:pt>
                <c:pt idx="1879">
                  <c:v>0.313943729836</c:v>
                </c:pt>
                <c:pt idx="1880">
                  <c:v>0.31375937830700001</c:v>
                </c:pt>
                <c:pt idx="1881">
                  <c:v>0.31254976257200001</c:v>
                </c:pt>
                <c:pt idx="1882">
                  <c:v>0.31218570745800001</c:v>
                </c:pt>
                <c:pt idx="1883">
                  <c:v>0.311849431269</c:v>
                </c:pt>
                <c:pt idx="1884">
                  <c:v>0.31165115400900001</c:v>
                </c:pt>
                <c:pt idx="1885">
                  <c:v>0.31149030234300001</c:v>
                </c:pt>
                <c:pt idx="1886">
                  <c:v>0.31076217723499999</c:v>
                </c:pt>
                <c:pt idx="1887">
                  <c:v>0.31056780676099999</c:v>
                </c:pt>
                <c:pt idx="1888">
                  <c:v>0.310190471212</c:v>
                </c:pt>
                <c:pt idx="1889">
                  <c:v>0.30888850444100002</c:v>
                </c:pt>
                <c:pt idx="1890">
                  <c:v>0.30774647934600002</c:v>
                </c:pt>
                <c:pt idx="1891">
                  <c:v>0.30747450752799999</c:v>
                </c:pt>
                <c:pt idx="1892">
                  <c:v>0.30675997699800001</c:v>
                </c:pt>
                <c:pt idx="1893">
                  <c:v>0.30588988479599999</c:v>
                </c:pt>
                <c:pt idx="1894">
                  <c:v>0.305381786007</c:v>
                </c:pt>
                <c:pt idx="1895">
                  <c:v>0.30524733441700003</c:v>
                </c:pt>
                <c:pt idx="1896">
                  <c:v>0.304903807666</c:v>
                </c:pt>
                <c:pt idx="1897">
                  <c:v>0.30485458152799999</c:v>
                </c:pt>
                <c:pt idx="1898">
                  <c:v>0.30460113961599999</c:v>
                </c:pt>
                <c:pt idx="1899">
                  <c:v>0.30396900354900003</c:v>
                </c:pt>
                <c:pt idx="1900">
                  <c:v>0.303706544164</c:v>
                </c:pt>
                <c:pt idx="1901">
                  <c:v>0.30327552339500002</c:v>
                </c:pt>
                <c:pt idx="1902">
                  <c:v>0.302876823643</c:v>
                </c:pt>
                <c:pt idx="1903">
                  <c:v>0.30239174340199998</c:v>
                </c:pt>
                <c:pt idx="1904">
                  <c:v>0.30199724608599998</c:v>
                </c:pt>
                <c:pt idx="1905">
                  <c:v>0.30178364089100002</c:v>
                </c:pt>
                <c:pt idx="1906">
                  <c:v>0.300733872618</c:v>
                </c:pt>
                <c:pt idx="1907">
                  <c:v>0.30060837129200002</c:v>
                </c:pt>
                <c:pt idx="1908">
                  <c:v>0.30017947666400002</c:v>
                </c:pt>
                <c:pt idx="1909">
                  <c:v>0.29965489411899998</c:v>
                </c:pt>
                <c:pt idx="1910">
                  <c:v>0.29898538843</c:v>
                </c:pt>
                <c:pt idx="1911">
                  <c:v>0.29818575337600001</c:v>
                </c:pt>
                <c:pt idx="1912">
                  <c:v>0.29816880054200001</c:v>
                </c:pt>
                <c:pt idx="1913">
                  <c:v>0.29751806468500003</c:v>
                </c:pt>
                <c:pt idx="1914">
                  <c:v>0.29674544342499998</c:v>
                </c:pt>
                <c:pt idx="1915">
                  <c:v>0.29619855638300002</c:v>
                </c:pt>
                <c:pt idx="1916">
                  <c:v>0.295534000051</c:v>
                </c:pt>
                <c:pt idx="1917">
                  <c:v>0.29548844449299999</c:v>
                </c:pt>
                <c:pt idx="1918">
                  <c:v>0.29328069270200002</c:v>
                </c:pt>
                <c:pt idx="1919">
                  <c:v>0.29262808018899999</c:v>
                </c:pt>
                <c:pt idx="1920">
                  <c:v>0.29172035867700002</c:v>
                </c:pt>
                <c:pt idx="1921">
                  <c:v>0.29163605675600002</c:v>
                </c:pt>
                <c:pt idx="1922">
                  <c:v>0.290703377978</c:v>
                </c:pt>
                <c:pt idx="1923">
                  <c:v>0.29062802808799998</c:v>
                </c:pt>
                <c:pt idx="1924">
                  <c:v>0.29038650239800001</c:v>
                </c:pt>
                <c:pt idx="1925">
                  <c:v>0.28833381351999998</c:v>
                </c:pt>
                <c:pt idx="1926">
                  <c:v>0.28795287375099998</c:v>
                </c:pt>
                <c:pt idx="1927">
                  <c:v>0.28774417413100001</c:v>
                </c:pt>
                <c:pt idx="1928">
                  <c:v>0.28718136117199999</c:v>
                </c:pt>
                <c:pt idx="1929">
                  <c:v>0.286881147788</c:v>
                </c:pt>
                <c:pt idx="1930">
                  <c:v>0.28646163305</c:v>
                </c:pt>
                <c:pt idx="1931">
                  <c:v>0.28549634347800001</c:v>
                </c:pt>
                <c:pt idx="1932">
                  <c:v>0.28505689132000001</c:v>
                </c:pt>
                <c:pt idx="1933">
                  <c:v>0.28340794741199998</c:v>
                </c:pt>
                <c:pt idx="1934">
                  <c:v>0.28180373244000001</c:v>
                </c:pt>
                <c:pt idx="1935">
                  <c:v>0.28081823706999998</c:v>
                </c:pt>
                <c:pt idx="1936">
                  <c:v>0.280363085309</c:v>
                </c:pt>
                <c:pt idx="1937">
                  <c:v>0.28034236631499998</c:v>
                </c:pt>
                <c:pt idx="1938">
                  <c:v>0.27862173353899999</c:v>
                </c:pt>
                <c:pt idx="1939">
                  <c:v>0.27841175317700001</c:v>
                </c:pt>
                <c:pt idx="1940">
                  <c:v>0.27827287185299998</c:v>
                </c:pt>
                <c:pt idx="1941">
                  <c:v>0.277613416901</c:v>
                </c:pt>
                <c:pt idx="1942">
                  <c:v>0.27670186861500001</c:v>
                </c:pt>
                <c:pt idx="1943">
                  <c:v>0.275359604295</c:v>
                </c:pt>
                <c:pt idx="1944">
                  <c:v>0.274417132462</c:v>
                </c:pt>
                <c:pt idx="1945">
                  <c:v>0.27422899190200001</c:v>
                </c:pt>
                <c:pt idx="1946">
                  <c:v>0.27393653137099999</c:v>
                </c:pt>
                <c:pt idx="1947">
                  <c:v>0.27311739380900002</c:v>
                </c:pt>
                <c:pt idx="1948">
                  <c:v>0.27301849440600001</c:v>
                </c:pt>
                <c:pt idx="1949">
                  <c:v>0.27103664850199999</c:v>
                </c:pt>
                <c:pt idx="1950">
                  <c:v>0.270480771605</c:v>
                </c:pt>
                <c:pt idx="1951">
                  <c:v>0.27011973444600001</c:v>
                </c:pt>
                <c:pt idx="1952">
                  <c:v>0.26931471970499998</c:v>
                </c:pt>
                <c:pt idx="1953">
                  <c:v>0.26923193932</c:v>
                </c:pt>
                <c:pt idx="1954">
                  <c:v>0.26904028146300002</c:v>
                </c:pt>
                <c:pt idx="1955">
                  <c:v>0.26825211510500002</c:v>
                </c:pt>
                <c:pt idx="1956">
                  <c:v>0.26682689109800001</c:v>
                </c:pt>
                <c:pt idx="1957">
                  <c:v>0.26662188895099997</c:v>
                </c:pt>
                <c:pt idx="1958">
                  <c:v>0.26615374767799999</c:v>
                </c:pt>
                <c:pt idx="1959">
                  <c:v>0.265455797429</c:v>
                </c:pt>
                <c:pt idx="1960">
                  <c:v>0.264545872751</c:v>
                </c:pt>
                <c:pt idx="1961">
                  <c:v>0.26440030450699997</c:v>
                </c:pt>
                <c:pt idx="1962">
                  <c:v>0.26381360922300001</c:v>
                </c:pt>
                <c:pt idx="1963">
                  <c:v>0.26373119166800002</c:v>
                </c:pt>
                <c:pt idx="1964">
                  <c:v>0.26290824650200001</c:v>
                </c:pt>
                <c:pt idx="1965">
                  <c:v>0.26242211217599998</c:v>
                </c:pt>
                <c:pt idx="1966">
                  <c:v>0.26235163486000002</c:v>
                </c:pt>
                <c:pt idx="1967">
                  <c:v>0.26217153474400001</c:v>
                </c:pt>
                <c:pt idx="1968">
                  <c:v>0.26092017934700001</c:v>
                </c:pt>
                <c:pt idx="1969">
                  <c:v>0.260908599425</c:v>
                </c:pt>
                <c:pt idx="1970">
                  <c:v>0.26072053999599998</c:v>
                </c:pt>
                <c:pt idx="1971">
                  <c:v>0.26005722201499998</c:v>
                </c:pt>
                <c:pt idx="1972">
                  <c:v>0.25816053567899999</c:v>
                </c:pt>
                <c:pt idx="1973">
                  <c:v>0.25735331957500002</c:v>
                </c:pt>
                <c:pt idx="1974">
                  <c:v>0.25663663463600001</c:v>
                </c:pt>
                <c:pt idx="1975">
                  <c:v>0.25637093419399998</c:v>
                </c:pt>
                <c:pt idx="1976">
                  <c:v>0.25601397815600002</c:v>
                </c:pt>
                <c:pt idx="1977">
                  <c:v>0.25575712445900001</c:v>
                </c:pt>
                <c:pt idx="1978">
                  <c:v>0.25564800596600001</c:v>
                </c:pt>
                <c:pt idx="1979">
                  <c:v>0.25518597476600002</c:v>
                </c:pt>
                <c:pt idx="1980">
                  <c:v>0.25498262875</c:v>
                </c:pt>
                <c:pt idx="1981">
                  <c:v>0.25442503646999998</c:v>
                </c:pt>
                <c:pt idx="1982">
                  <c:v>0.25236175335099997</c:v>
                </c:pt>
                <c:pt idx="1983">
                  <c:v>0.25227652975300002</c:v>
                </c:pt>
                <c:pt idx="1984">
                  <c:v>0.25198273134900001</c:v>
                </c:pt>
                <c:pt idx="1985">
                  <c:v>0.251640272311</c:v>
                </c:pt>
                <c:pt idx="1986">
                  <c:v>0.25099155711499999</c:v>
                </c:pt>
                <c:pt idx="1987">
                  <c:v>0.249536965779</c:v>
                </c:pt>
                <c:pt idx="1988">
                  <c:v>0.24944968786899999</c:v>
                </c:pt>
                <c:pt idx="1989">
                  <c:v>0.24837045196300001</c:v>
                </c:pt>
                <c:pt idx="1990">
                  <c:v>0.24786927379699999</c:v>
                </c:pt>
                <c:pt idx="1991">
                  <c:v>0.24723072761000001</c:v>
                </c:pt>
                <c:pt idx="1992">
                  <c:v>0.24586717801999999</c:v>
                </c:pt>
                <c:pt idx="1993">
                  <c:v>0.24568558190500001</c:v>
                </c:pt>
                <c:pt idx="1994">
                  <c:v>0.24561051604699999</c:v>
                </c:pt>
                <c:pt idx="1995">
                  <c:v>0.245520442146</c:v>
                </c:pt>
                <c:pt idx="1996">
                  <c:v>0.24547603444900001</c:v>
                </c:pt>
                <c:pt idx="1997">
                  <c:v>0.24428044576800001</c:v>
                </c:pt>
                <c:pt idx="1998">
                  <c:v>0.24407685583700001</c:v>
                </c:pt>
                <c:pt idx="1999">
                  <c:v>0.24244552410699999</c:v>
                </c:pt>
                <c:pt idx="2000">
                  <c:v>0.241769054762</c:v>
                </c:pt>
                <c:pt idx="2001">
                  <c:v>0.241598294761</c:v>
                </c:pt>
                <c:pt idx="2002">
                  <c:v>0.24119001679099999</c:v>
                </c:pt>
                <c:pt idx="2003">
                  <c:v>0.24025066881000001</c:v>
                </c:pt>
                <c:pt idx="2004">
                  <c:v>0.23986708786499999</c:v>
                </c:pt>
                <c:pt idx="2005">
                  <c:v>0.23937995912000001</c:v>
                </c:pt>
                <c:pt idx="2006">
                  <c:v>0.23860813655599999</c:v>
                </c:pt>
                <c:pt idx="2007">
                  <c:v>0.23852471141000001</c:v>
                </c:pt>
                <c:pt idx="2008">
                  <c:v>0.23820073391400001</c:v>
                </c:pt>
                <c:pt idx="2009">
                  <c:v>0.23818817112599999</c:v>
                </c:pt>
                <c:pt idx="2010">
                  <c:v>0.23791571031600001</c:v>
                </c:pt>
                <c:pt idx="2011">
                  <c:v>0.237440224417</c:v>
                </c:pt>
                <c:pt idx="2012">
                  <c:v>0.23710789870000001</c:v>
                </c:pt>
                <c:pt idx="2013">
                  <c:v>0.23688579254299999</c:v>
                </c:pt>
                <c:pt idx="2014">
                  <c:v>0.236826958236</c:v>
                </c:pt>
                <c:pt idx="2015">
                  <c:v>0.23678490173300001</c:v>
                </c:pt>
                <c:pt idx="2016">
                  <c:v>0.23632535091000001</c:v>
                </c:pt>
                <c:pt idx="2017">
                  <c:v>0.234960656277</c:v>
                </c:pt>
                <c:pt idx="2018">
                  <c:v>0.23480520455699999</c:v>
                </c:pt>
                <c:pt idx="2019">
                  <c:v>0.23432545083199999</c:v>
                </c:pt>
                <c:pt idx="2020">
                  <c:v>0.234251821424</c:v>
                </c:pt>
                <c:pt idx="2021">
                  <c:v>0.23385091966999999</c:v>
                </c:pt>
                <c:pt idx="2022">
                  <c:v>0.232849603579</c:v>
                </c:pt>
                <c:pt idx="2023">
                  <c:v>0.23193584902200001</c:v>
                </c:pt>
                <c:pt idx="2024">
                  <c:v>0.23158159279099999</c:v>
                </c:pt>
                <c:pt idx="2025">
                  <c:v>0.23100555164100001</c:v>
                </c:pt>
                <c:pt idx="2026">
                  <c:v>0.23022551171</c:v>
                </c:pt>
                <c:pt idx="2027">
                  <c:v>0.22964970570900001</c:v>
                </c:pt>
                <c:pt idx="2028">
                  <c:v>0.22922473335900001</c:v>
                </c:pt>
                <c:pt idx="2029">
                  <c:v>0.22893446533199999</c:v>
                </c:pt>
                <c:pt idx="2030">
                  <c:v>0.22714987013499999</c:v>
                </c:pt>
                <c:pt idx="2031">
                  <c:v>0.22698692438400001</c:v>
                </c:pt>
                <c:pt idx="2032">
                  <c:v>0.22620640226800001</c:v>
                </c:pt>
                <c:pt idx="2033">
                  <c:v>0.22613058061899999</c:v>
                </c:pt>
                <c:pt idx="2034">
                  <c:v>0.22563868944000001</c:v>
                </c:pt>
                <c:pt idx="2035">
                  <c:v>0.22478693647699999</c:v>
                </c:pt>
                <c:pt idx="2036">
                  <c:v>0.22424214918900001</c:v>
                </c:pt>
                <c:pt idx="2037">
                  <c:v>0.223943001084</c:v>
                </c:pt>
                <c:pt idx="2038">
                  <c:v>0.22220878590500001</c:v>
                </c:pt>
                <c:pt idx="2039">
                  <c:v>0.22055541893899999</c:v>
                </c:pt>
                <c:pt idx="2040">
                  <c:v>0.21952708764199999</c:v>
                </c:pt>
                <c:pt idx="2041">
                  <c:v>0.219501511279</c:v>
                </c:pt>
                <c:pt idx="2042">
                  <c:v>0.219384925895</c:v>
                </c:pt>
                <c:pt idx="2043">
                  <c:v>0.219080003335</c:v>
                </c:pt>
                <c:pt idx="2044">
                  <c:v>0.21851573905499999</c:v>
                </c:pt>
                <c:pt idx="2045">
                  <c:v>0.217131086025</c:v>
                </c:pt>
                <c:pt idx="2046">
                  <c:v>0.215728691055</c:v>
                </c:pt>
                <c:pt idx="2047">
                  <c:v>0.21509399213200001</c:v>
                </c:pt>
                <c:pt idx="2048">
                  <c:v>0.21423697259300001</c:v>
                </c:pt>
                <c:pt idx="2049">
                  <c:v>0.21403737193899999</c:v>
                </c:pt>
                <c:pt idx="2050">
                  <c:v>0.21262945239700001</c:v>
                </c:pt>
                <c:pt idx="2051">
                  <c:v>0.21245833172600001</c:v>
                </c:pt>
                <c:pt idx="2052">
                  <c:v>0.21215885984399999</c:v>
                </c:pt>
                <c:pt idx="2053">
                  <c:v>0.21069543965500001</c:v>
                </c:pt>
                <c:pt idx="2054">
                  <c:v>0.21021770739000001</c:v>
                </c:pt>
                <c:pt idx="2055">
                  <c:v>0.209826753167</c:v>
                </c:pt>
                <c:pt idx="2056">
                  <c:v>0.20912212348500001</c:v>
                </c:pt>
                <c:pt idx="2057">
                  <c:v>0.20806174926900001</c:v>
                </c:pt>
                <c:pt idx="2058">
                  <c:v>0.20754645659199999</c:v>
                </c:pt>
                <c:pt idx="2059">
                  <c:v>0.20571824277799999</c:v>
                </c:pt>
                <c:pt idx="2060">
                  <c:v>0.205419342733</c:v>
                </c:pt>
                <c:pt idx="2061">
                  <c:v>0.20529933154400001</c:v>
                </c:pt>
                <c:pt idx="2062">
                  <c:v>0.204562168308</c:v>
                </c:pt>
                <c:pt idx="2063">
                  <c:v>0.2030327458</c:v>
                </c:pt>
                <c:pt idx="2064">
                  <c:v>0.20225445663899999</c:v>
                </c:pt>
                <c:pt idx="2065">
                  <c:v>0.20219288832099999</c:v>
                </c:pt>
                <c:pt idx="2066">
                  <c:v>0.20192087053999999</c:v>
                </c:pt>
                <c:pt idx="2067">
                  <c:v>0.20188620067499999</c:v>
                </c:pt>
                <c:pt idx="2068">
                  <c:v>0.201146845607</c:v>
                </c:pt>
                <c:pt idx="2069">
                  <c:v>0.19964574011299999</c:v>
                </c:pt>
                <c:pt idx="2070">
                  <c:v>0.199318088064</c:v>
                </c:pt>
                <c:pt idx="2071">
                  <c:v>0.19877118073899999</c:v>
                </c:pt>
                <c:pt idx="2072">
                  <c:v>0.19793417695900001</c:v>
                </c:pt>
                <c:pt idx="2073">
                  <c:v>0.197735586977</c:v>
                </c:pt>
                <c:pt idx="2074">
                  <c:v>0.196532396178</c:v>
                </c:pt>
                <c:pt idx="2075">
                  <c:v>0.19639721280399999</c:v>
                </c:pt>
                <c:pt idx="2076">
                  <c:v>0.195382404413</c:v>
                </c:pt>
                <c:pt idx="2077">
                  <c:v>0.195256291399</c:v>
                </c:pt>
                <c:pt idx="2078">
                  <c:v>0.193073029211</c:v>
                </c:pt>
                <c:pt idx="2079">
                  <c:v>0.19299503429100001</c:v>
                </c:pt>
                <c:pt idx="2080">
                  <c:v>0.19275203535400001</c:v>
                </c:pt>
                <c:pt idx="2081">
                  <c:v>0.191659293797</c:v>
                </c:pt>
                <c:pt idx="2082">
                  <c:v>0.190947097978</c:v>
                </c:pt>
                <c:pt idx="2083">
                  <c:v>0.19052861471400001</c:v>
                </c:pt>
                <c:pt idx="2084">
                  <c:v>0.18711096245</c:v>
                </c:pt>
                <c:pt idx="2085">
                  <c:v>0.18632422756899999</c:v>
                </c:pt>
                <c:pt idx="2086">
                  <c:v>0.186133077635</c:v>
                </c:pt>
                <c:pt idx="2087">
                  <c:v>0.18495462368400001</c:v>
                </c:pt>
                <c:pt idx="2088">
                  <c:v>0.18457515775</c:v>
                </c:pt>
                <c:pt idx="2089">
                  <c:v>0.18410126638099999</c:v>
                </c:pt>
                <c:pt idx="2090">
                  <c:v>0.18329892007500001</c:v>
                </c:pt>
                <c:pt idx="2091">
                  <c:v>0.18298437334100001</c:v>
                </c:pt>
                <c:pt idx="2092">
                  <c:v>0.18294046366300001</c:v>
                </c:pt>
                <c:pt idx="2093">
                  <c:v>0.18283990597800001</c:v>
                </c:pt>
                <c:pt idx="2094">
                  <c:v>0.18173798741700001</c:v>
                </c:pt>
                <c:pt idx="2095">
                  <c:v>0.181446871338</c:v>
                </c:pt>
                <c:pt idx="2096">
                  <c:v>0.181101687692</c:v>
                </c:pt>
                <c:pt idx="2097">
                  <c:v>0.180553908357</c:v>
                </c:pt>
                <c:pt idx="2098">
                  <c:v>0.18046059860399999</c:v>
                </c:pt>
                <c:pt idx="2099">
                  <c:v>0.180244862639</c:v>
                </c:pt>
                <c:pt idx="2100">
                  <c:v>0.18021712070699999</c:v>
                </c:pt>
                <c:pt idx="2101">
                  <c:v>0.179489865478</c:v>
                </c:pt>
                <c:pt idx="2102">
                  <c:v>0.17933097189300001</c:v>
                </c:pt>
                <c:pt idx="2103">
                  <c:v>0.179174076184</c:v>
                </c:pt>
                <c:pt idx="2104">
                  <c:v>0.178516205791</c:v>
                </c:pt>
                <c:pt idx="2105">
                  <c:v>0.17696827844599999</c:v>
                </c:pt>
                <c:pt idx="2106">
                  <c:v>0.176877762084</c:v>
                </c:pt>
                <c:pt idx="2107">
                  <c:v>0.17684072992800001</c:v>
                </c:pt>
                <c:pt idx="2108">
                  <c:v>0.176411398724</c:v>
                </c:pt>
                <c:pt idx="2109">
                  <c:v>0.17541077577200001</c:v>
                </c:pt>
                <c:pt idx="2110">
                  <c:v>0.17439799975299999</c:v>
                </c:pt>
                <c:pt idx="2111">
                  <c:v>0.17356707160500001</c:v>
                </c:pt>
                <c:pt idx="2112">
                  <c:v>0.17330288882200001</c:v>
                </c:pt>
                <c:pt idx="2113">
                  <c:v>0.17309576104999999</c:v>
                </c:pt>
                <c:pt idx="2114">
                  <c:v>0.17283405043</c:v>
                </c:pt>
                <c:pt idx="2115">
                  <c:v>0.17261073615600001</c:v>
                </c:pt>
                <c:pt idx="2116">
                  <c:v>0.17203377347400001</c:v>
                </c:pt>
                <c:pt idx="2117">
                  <c:v>0.17145762482900001</c:v>
                </c:pt>
                <c:pt idx="2118">
                  <c:v>0.17045394555099999</c:v>
                </c:pt>
                <c:pt idx="2119">
                  <c:v>0.17030391018800001</c:v>
                </c:pt>
                <c:pt idx="2120">
                  <c:v>0.17015431004000001</c:v>
                </c:pt>
                <c:pt idx="2121">
                  <c:v>0.168314357671</c:v>
                </c:pt>
                <c:pt idx="2122">
                  <c:v>0.16811100202599999</c:v>
                </c:pt>
                <c:pt idx="2123">
                  <c:v>0.16736416836099999</c:v>
                </c:pt>
                <c:pt idx="2124">
                  <c:v>0.16635838642199999</c:v>
                </c:pt>
                <c:pt idx="2125">
                  <c:v>0.16626054673900001</c:v>
                </c:pt>
                <c:pt idx="2126">
                  <c:v>0.165572601776</c:v>
                </c:pt>
                <c:pt idx="2127">
                  <c:v>0.164754888253</c:v>
                </c:pt>
                <c:pt idx="2128">
                  <c:v>0.164561704664</c:v>
                </c:pt>
                <c:pt idx="2129">
                  <c:v>0.164376860348</c:v>
                </c:pt>
                <c:pt idx="2130">
                  <c:v>0.16354106606999999</c:v>
                </c:pt>
                <c:pt idx="2131">
                  <c:v>0.163314043677</c:v>
                </c:pt>
                <c:pt idx="2132">
                  <c:v>0.162829423507</c:v>
                </c:pt>
                <c:pt idx="2133">
                  <c:v>0.16200343306699999</c:v>
                </c:pt>
                <c:pt idx="2134">
                  <c:v>0.16174346048800001</c:v>
                </c:pt>
                <c:pt idx="2135">
                  <c:v>0.161273865357</c:v>
                </c:pt>
                <c:pt idx="2136">
                  <c:v>0.16107467835100001</c:v>
                </c:pt>
                <c:pt idx="2137">
                  <c:v>0.161001997304</c:v>
                </c:pt>
                <c:pt idx="2138">
                  <c:v>0.16046467219300001</c:v>
                </c:pt>
                <c:pt idx="2139">
                  <c:v>0.160276332341</c:v>
                </c:pt>
                <c:pt idx="2140">
                  <c:v>0.15837286474100001</c:v>
                </c:pt>
                <c:pt idx="2141">
                  <c:v>0.157709386747</c:v>
                </c:pt>
                <c:pt idx="2142">
                  <c:v>0.15737744297</c:v>
                </c:pt>
                <c:pt idx="2143">
                  <c:v>0.157324964663</c:v>
                </c:pt>
                <c:pt idx="2144">
                  <c:v>0.156702682313</c:v>
                </c:pt>
                <c:pt idx="2145">
                  <c:v>0.156593071207</c:v>
                </c:pt>
                <c:pt idx="2146">
                  <c:v>0.15629368278399999</c:v>
                </c:pt>
                <c:pt idx="2147">
                  <c:v>0.15541590565300001</c:v>
                </c:pt>
                <c:pt idx="2148">
                  <c:v>0.15538045364700001</c:v>
                </c:pt>
                <c:pt idx="2149">
                  <c:v>0.155337842207</c:v>
                </c:pt>
                <c:pt idx="2150">
                  <c:v>0.15488208020800001</c:v>
                </c:pt>
                <c:pt idx="2151">
                  <c:v>0.15417093012800001</c:v>
                </c:pt>
                <c:pt idx="2152">
                  <c:v>0.154106287171</c:v>
                </c:pt>
                <c:pt idx="2153">
                  <c:v>0.15312884942999999</c:v>
                </c:pt>
                <c:pt idx="2154">
                  <c:v>0.152854137615</c:v>
                </c:pt>
                <c:pt idx="2155">
                  <c:v>0.152402045204</c:v>
                </c:pt>
                <c:pt idx="2156">
                  <c:v>0.15221904959300001</c:v>
                </c:pt>
                <c:pt idx="2157">
                  <c:v>0.15218863714600001</c:v>
                </c:pt>
                <c:pt idx="2158">
                  <c:v>0.15200309344499999</c:v>
                </c:pt>
                <c:pt idx="2159">
                  <c:v>0.151450759962</c:v>
                </c:pt>
                <c:pt idx="2160">
                  <c:v>0.15144756974099999</c:v>
                </c:pt>
                <c:pt idx="2161">
                  <c:v>0.15106839861400001</c:v>
                </c:pt>
                <c:pt idx="2162">
                  <c:v>0.15098981238299999</c:v>
                </c:pt>
                <c:pt idx="2163">
                  <c:v>0.15079096287099999</c:v>
                </c:pt>
                <c:pt idx="2164">
                  <c:v>0.14996911123500001</c:v>
                </c:pt>
                <c:pt idx="2165">
                  <c:v>0.14989401081600001</c:v>
                </c:pt>
                <c:pt idx="2166">
                  <c:v>0.14877802389</c:v>
                </c:pt>
                <c:pt idx="2167">
                  <c:v>0.14850850352</c:v>
                </c:pt>
                <c:pt idx="2168">
                  <c:v>0.14793342913599999</c:v>
                </c:pt>
                <c:pt idx="2169">
                  <c:v>0.147279660147</c:v>
                </c:pt>
                <c:pt idx="2170">
                  <c:v>0.146993061555</c:v>
                </c:pt>
                <c:pt idx="2171">
                  <c:v>0.14582193589699999</c:v>
                </c:pt>
                <c:pt idx="2172">
                  <c:v>0.14533206530699999</c:v>
                </c:pt>
                <c:pt idx="2173">
                  <c:v>0.14513161674</c:v>
                </c:pt>
                <c:pt idx="2174">
                  <c:v>0.143944408956</c:v>
                </c:pt>
                <c:pt idx="2175">
                  <c:v>0.14373904721200001</c:v>
                </c:pt>
                <c:pt idx="2176">
                  <c:v>0.14334862813499999</c:v>
                </c:pt>
                <c:pt idx="2177">
                  <c:v>0.14183563951</c:v>
                </c:pt>
                <c:pt idx="2178">
                  <c:v>0.14143108561699999</c:v>
                </c:pt>
                <c:pt idx="2179">
                  <c:v>0.13989011658700001</c:v>
                </c:pt>
                <c:pt idx="2180">
                  <c:v>0.13972295217299999</c:v>
                </c:pt>
                <c:pt idx="2181">
                  <c:v>0.13770482067199999</c:v>
                </c:pt>
                <c:pt idx="2182">
                  <c:v>0.13703251655000001</c:v>
                </c:pt>
                <c:pt idx="2183">
                  <c:v>0.13698090282700001</c:v>
                </c:pt>
                <c:pt idx="2184">
                  <c:v>0.135552994185</c:v>
                </c:pt>
                <c:pt idx="2185">
                  <c:v>0.13516256311399999</c:v>
                </c:pt>
                <c:pt idx="2186">
                  <c:v>0.134776679334</c:v>
                </c:pt>
                <c:pt idx="2187">
                  <c:v>0.13459496451200001</c:v>
                </c:pt>
                <c:pt idx="2188">
                  <c:v>0.13447316888700001</c:v>
                </c:pt>
                <c:pt idx="2189">
                  <c:v>0.13405843843699999</c:v>
                </c:pt>
                <c:pt idx="2190">
                  <c:v>0.133913187041</c:v>
                </c:pt>
                <c:pt idx="2191">
                  <c:v>0.132340732071</c:v>
                </c:pt>
                <c:pt idx="2192">
                  <c:v>0.131631283436</c:v>
                </c:pt>
                <c:pt idx="2193">
                  <c:v>0.13162372087499999</c:v>
                </c:pt>
                <c:pt idx="2194">
                  <c:v>0.13119675954599999</c:v>
                </c:pt>
                <c:pt idx="2195">
                  <c:v>0.129781271152</c:v>
                </c:pt>
                <c:pt idx="2196">
                  <c:v>0.128895818918</c:v>
                </c:pt>
                <c:pt idx="2197">
                  <c:v>0.12770827245899999</c:v>
                </c:pt>
                <c:pt idx="2198">
                  <c:v>0.12715902246800001</c:v>
                </c:pt>
                <c:pt idx="2199">
                  <c:v>0.127025438356</c:v>
                </c:pt>
                <c:pt idx="2200">
                  <c:v>0.12666784726300001</c:v>
                </c:pt>
                <c:pt idx="2201">
                  <c:v>0.12651185925399999</c:v>
                </c:pt>
                <c:pt idx="2202">
                  <c:v>0.126331800908</c:v>
                </c:pt>
                <c:pt idx="2203">
                  <c:v>0.12614316646099999</c:v>
                </c:pt>
                <c:pt idx="2204">
                  <c:v>0.126034388503</c:v>
                </c:pt>
                <c:pt idx="2205">
                  <c:v>0.12588829445800001</c:v>
                </c:pt>
                <c:pt idx="2206">
                  <c:v>0.124158194025</c:v>
                </c:pt>
                <c:pt idx="2207">
                  <c:v>0.123735368422</c:v>
                </c:pt>
                <c:pt idx="2208">
                  <c:v>0.123644208043</c:v>
                </c:pt>
                <c:pt idx="2209">
                  <c:v>0.121972654535</c:v>
                </c:pt>
                <c:pt idx="2210">
                  <c:v>0.11995151010500001</c:v>
                </c:pt>
                <c:pt idx="2211">
                  <c:v>0.119216155198</c:v>
                </c:pt>
                <c:pt idx="2212">
                  <c:v>0.11855178128799999</c:v>
                </c:pt>
                <c:pt idx="2213">
                  <c:v>0.11847537452</c:v>
                </c:pt>
                <c:pt idx="2214">
                  <c:v>0.11789081988199999</c:v>
                </c:pt>
                <c:pt idx="2215">
                  <c:v>0.116432142434</c:v>
                </c:pt>
                <c:pt idx="2216">
                  <c:v>0.116159181527</c:v>
                </c:pt>
                <c:pt idx="2217">
                  <c:v>0.115983100789</c:v>
                </c:pt>
                <c:pt idx="2218">
                  <c:v>0.11531376701</c:v>
                </c:pt>
                <c:pt idx="2219">
                  <c:v>0.114028397702</c:v>
                </c:pt>
                <c:pt idx="2220">
                  <c:v>0.11353745909</c:v>
                </c:pt>
                <c:pt idx="2221">
                  <c:v>0.11353220393000001</c:v>
                </c:pt>
                <c:pt idx="2222">
                  <c:v>0.113132237894</c:v>
                </c:pt>
                <c:pt idx="2223">
                  <c:v>0.112908406797</c:v>
                </c:pt>
                <c:pt idx="2224">
                  <c:v>0.112833641619</c:v>
                </c:pt>
                <c:pt idx="2225">
                  <c:v>0.112396799802</c:v>
                </c:pt>
                <c:pt idx="2226">
                  <c:v>0.110043636825</c:v>
                </c:pt>
                <c:pt idx="2227">
                  <c:v>0.109160092439</c:v>
                </c:pt>
                <c:pt idx="2228">
                  <c:v>0.109053959996</c:v>
                </c:pt>
                <c:pt idx="2229">
                  <c:v>0.108024163733</c:v>
                </c:pt>
                <c:pt idx="2230">
                  <c:v>0.10779433562</c:v>
                </c:pt>
                <c:pt idx="2231">
                  <c:v>0.10709684635199999</c:v>
                </c:pt>
                <c:pt idx="2232">
                  <c:v>0.10677166359699999</c:v>
                </c:pt>
                <c:pt idx="2233">
                  <c:v>0.10636682442000001</c:v>
                </c:pt>
                <c:pt idx="2234">
                  <c:v>0.105968958117</c:v>
                </c:pt>
                <c:pt idx="2235">
                  <c:v>0.105858968062</c:v>
                </c:pt>
                <c:pt idx="2236">
                  <c:v>0.105162416412</c:v>
                </c:pt>
                <c:pt idx="2237">
                  <c:v>0.104988476099</c:v>
                </c:pt>
                <c:pt idx="2238">
                  <c:v>0.10371134952199999</c:v>
                </c:pt>
                <c:pt idx="2239">
                  <c:v>0.10257672871200001</c:v>
                </c:pt>
                <c:pt idx="2240">
                  <c:v>0.102338858367</c:v>
                </c:pt>
                <c:pt idx="2241">
                  <c:v>0.10214327037900001</c:v>
                </c:pt>
                <c:pt idx="2242">
                  <c:v>0.101933708321</c:v>
                </c:pt>
                <c:pt idx="2243">
                  <c:v>0.101748810715</c:v>
                </c:pt>
                <c:pt idx="2244">
                  <c:v>0.10097075714000001</c:v>
                </c:pt>
                <c:pt idx="2245">
                  <c:v>0.100754438535</c:v>
                </c:pt>
                <c:pt idx="2246">
                  <c:v>0.100576954752</c:v>
                </c:pt>
                <c:pt idx="2247">
                  <c:v>0.100243281694</c:v>
                </c:pt>
                <c:pt idx="2248">
                  <c:v>9.9816873247900006E-2</c:v>
                </c:pt>
                <c:pt idx="2249">
                  <c:v>9.8684274859399998E-2</c:v>
                </c:pt>
                <c:pt idx="2250">
                  <c:v>9.8246232299200001E-2</c:v>
                </c:pt>
                <c:pt idx="2251">
                  <c:v>9.8067596099099999E-2</c:v>
                </c:pt>
                <c:pt idx="2252">
                  <c:v>9.7813141825999997E-2</c:v>
                </c:pt>
                <c:pt idx="2253">
                  <c:v>9.6795200454900004E-2</c:v>
                </c:pt>
                <c:pt idx="2254">
                  <c:v>9.6073329694300005E-2</c:v>
                </c:pt>
                <c:pt idx="2255">
                  <c:v>9.6069055830399999E-2</c:v>
                </c:pt>
                <c:pt idx="2256">
                  <c:v>9.5668457383499994E-2</c:v>
                </c:pt>
                <c:pt idx="2257">
                  <c:v>9.4715882628799999E-2</c:v>
                </c:pt>
                <c:pt idx="2258">
                  <c:v>9.3992761559400007E-2</c:v>
                </c:pt>
                <c:pt idx="2259">
                  <c:v>9.2851446265900001E-2</c:v>
                </c:pt>
                <c:pt idx="2260">
                  <c:v>9.2841020976900002E-2</c:v>
                </c:pt>
                <c:pt idx="2261">
                  <c:v>9.2072613085000005E-2</c:v>
                </c:pt>
                <c:pt idx="2262">
                  <c:v>9.1235651950499999E-2</c:v>
                </c:pt>
                <c:pt idx="2263">
                  <c:v>9.1221801033200003E-2</c:v>
                </c:pt>
                <c:pt idx="2264">
                  <c:v>9.0778448250000005E-2</c:v>
                </c:pt>
                <c:pt idx="2265">
                  <c:v>9.0500249441000005E-2</c:v>
                </c:pt>
                <c:pt idx="2266">
                  <c:v>9.0415295222200001E-2</c:v>
                </c:pt>
                <c:pt idx="2267">
                  <c:v>9.0415295222200001E-2</c:v>
                </c:pt>
                <c:pt idx="2268">
                  <c:v>8.99878127498E-2</c:v>
                </c:pt>
                <c:pt idx="2269">
                  <c:v>8.9308230915899997E-2</c:v>
                </c:pt>
                <c:pt idx="2270">
                  <c:v>8.8778896029099996E-2</c:v>
                </c:pt>
                <c:pt idx="2271">
                  <c:v>8.8647853921799996E-2</c:v>
                </c:pt>
                <c:pt idx="2272">
                  <c:v>8.7676314592300006E-2</c:v>
                </c:pt>
                <c:pt idx="2273">
                  <c:v>8.7318506795600007E-2</c:v>
                </c:pt>
                <c:pt idx="2274">
                  <c:v>8.7277130361100005E-2</c:v>
                </c:pt>
                <c:pt idx="2275">
                  <c:v>8.7195779358700001E-2</c:v>
                </c:pt>
                <c:pt idx="2276">
                  <c:v>8.7061851288700004E-2</c:v>
                </c:pt>
                <c:pt idx="2277">
                  <c:v>8.6314498914800003E-2</c:v>
                </c:pt>
                <c:pt idx="2278">
                  <c:v>8.5585554009699999E-2</c:v>
                </c:pt>
                <c:pt idx="2279">
                  <c:v>8.3630157050500004E-2</c:v>
                </c:pt>
                <c:pt idx="2280">
                  <c:v>8.32344306152E-2</c:v>
                </c:pt>
                <c:pt idx="2281">
                  <c:v>8.2542812114600003E-2</c:v>
                </c:pt>
                <c:pt idx="2282">
                  <c:v>8.2237290086999995E-2</c:v>
                </c:pt>
                <c:pt idx="2283">
                  <c:v>8.1808344297100002E-2</c:v>
                </c:pt>
                <c:pt idx="2284">
                  <c:v>8.1808167679200003E-2</c:v>
                </c:pt>
                <c:pt idx="2285">
                  <c:v>8.1346344706700005E-2</c:v>
                </c:pt>
                <c:pt idx="2286">
                  <c:v>8.1328055078199998E-2</c:v>
                </c:pt>
                <c:pt idx="2287">
                  <c:v>7.9860458221899994E-2</c:v>
                </c:pt>
                <c:pt idx="2288">
                  <c:v>7.9644843428500006E-2</c:v>
                </c:pt>
                <c:pt idx="2289">
                  <c:v>7.87324361458E-2</c:v>
                </c:pt>
                <c:pt idx="2290">
                  <c:v>7.8419656731900003E-2</c:v>
                </c:pt>
                <c:pt idx="2291">
                  <c:v>7.82721292703E-2</c:v>
                </c:pt>
                <c:pt idx="2292">
                  <c:v>7.8267056797300005E-2</c:v>
                </c:pt>
                <c:pt idx="2293">
                  <c:v>7.8171991595099993E-2</c:v>
                </c:pt>
                <c:pt idx="2294">
                  <c:v>7.7643803224799995E-2</c:v>
                </c:pt>
                <c:pt idx="2295">
                  <c:v>7.76308589897E-2</c:v>
                </c:pt>
                <c:pt idx="2296">
                  <c:v>7.7158458151900006E-2</c:v>
                </c:pt>
                <c:pt idx="2297">
                  <c:v>7.6131069216000005E-2</c:v>
                </c:pt>
                <c:pt idx="2298">
                  <c:v>7.6040447518299997E-2</c:v>
                </c:pt>
                <c:pt idx="2299">
                  <c:v>7.5747411560700001E-2</c:v>
                </c:pt>
                <c:pt idx="2300">
                  <c:v>7.4873619316599999E-2</c:v>
                </c:pt>
                <c:pt idx="2301">
                  <c:v>7.4823176756900006E-2</c:v>
                </c:pt>
                <c:pt idx="2302">
                  <c:v>7.4681740588099996E-2</c:v>
                </c:pt>
                <c:pt idx="2303">
                  <c:v>7.3865923622499996E-2</c:v>
                </c:pt>
                <c:pt idx="2304">
                  <c:v>7.3634517388400003E-2</c:v>
                </c:pt>
                <c:pt idx="2305">
                  <c:v>7.3537876873700003E-2</c:v>
                </c:pt>
                <c:pt idx="2306">
                  <c:v>7.3497812649400002E-2</c:v>
                </c:pt>
                <c:pt idx="2307">
                  <c:v>7.2777440174300004E-2</c:v>
                </c:pt>
                <c:pt idx="2308">
                  <c:v>7.2722139949799994E-2</c:v>
                </c:pt>
                <c:pt idx="2309">
                  <c:v>7.2260434606699994E-2</c:v>
                </c:pt>
                <c:pt idx="2310">
                  <c:v>7.1648586547500004E-2</c:v>
                </c:pt>
                <c:pt idx="2311">
                  <c:v>6.9828420475600006E-2</c:v>
                </c:pt>
                <c:pt idx="2312">
                  <c:v>6.9559564178700004E-2</c:v>
                </c:pt>
                <c:pt idx="2313">
                  <c:v>6.8460119121500004E-2</c:v>
                </c:pt>
                <c:pt idx="2314">
                  <c:v>6.8416463172099998E-2</c:v>
                </c:pt>
                <c:pt idx="2315">
                  <c:v>6.8171502641600004E-2</c:v>
                </c:pt>
                <c:pt idx="2316">
                  <c:v>6.7821492670200004E-2</c:v>
                </c:pt>
                <c:pt idx="2317">
                  <c:v>6.70710524192E-2</c:v>
                </c:pt>
                <c:pt idx="2318">
                  <c:v>6.6464147008999996E-2</c:v>
                </c:pt>
                <c:pt idx="2319">
                  <c:v>6.6198819437500001E-2</c:v>
                </c:pt>
                <c:pt idx="2320">
                  <c:v>6.5859285003400006E-2</c:v>
                </c:pt>
                <c:pt idx="2321">
                  <c:v>6.5054253583800001E-2</c:v>
                </c:pt>
                <c:pt idx="2322">
                  <c:v>6.4906055002900004E-2</c:v>
                </c:pt>
                <c:pt idx="2323">
                  <c:v>6.4691358867500007E-2</c:v>
                </c:pt>
                <c:pt idx="2324">
                  <c:v>6.4248651377000005E-2</c:v>
                </c:pt>
                <c:pt idx="2325">
                  <c:v>6.4191711722200007E-2</c:v>
                </c:pt>
                <c:pt idx="2326">
                  <c:v>6.2840873570200004E-2</c:v>
                </c:pt>
                <c:pt idx="2327">
                  <c:v>6.22877666018E-2</c:v>
                </c:pt>
                <c:pt idx="2328">
                  <c:v>6.0984228395399999E-2</c:v>
                </c:pt>
                <c:pt idx="2329">
                  <c:v>6.0016253994399998E-2</c:v>
                </c:pt>
                <c:pt idx="2330">
                  <c:v>5.9005089774900002E-2</c:v>
                </c:pt>
                <c:pt idx="2331">
                  <c:v>5.84972119969E-2</c:v>
                </c:pt>
                <c:pt idx="2332">
                  <c:v>5.83452921864E-2</c:v>
                </c:pt>
                <c:pt idx="2333">
                  <c:v>5.8301472603399997E-2</c:v>
                </c:pt>
                <c:pt idx="2334">
                  <c:v>5.8069056255499997E-2</c:v>
                </c:pt>
                <c:pt idx="2335">
                  <c:v>5.7804133910399999E-2</c:v>
                </c:pt>
                <c:pt idx="2336">
                  <c:v>5.7631997501600002E-2</c:v>
                </c:pt>
                <c:pt idx="2337">
                  <c:v>5.6970304120299999E-2</c:v>
                </c:pt>
                <c:pt idx="2338">
                  <c:v>5.6722590011899998E-2</c:v>
                </c:pt>
                <c:pt idx="2339">
                  <c:v>5.6666883400700002E-2</c:v>
                </c:pt>
                <c:pt idx="2340">
                  <c:v>5.5330706351599999E-2</c:v>
                </c:pt>
                <c:pt idx="2341">
                  <c:v>5.43948381706E-2</c:v>
                </c:pt>
                <c:pt idx="2342">
                  <c:v>5.3690980227600001E-2</c:v>
                </c:pt>
                <c:pt idx="2343">
                  <c:v>5.2792871640600002E-2</c:v>
                </c:pt>
                <c:pt idx="2344">
                  <c:v>5.1996134555400003E-2</c:v>
                </c:pt>
                <c:pt idx="2345">
                  <c:v>5.0600410969800003E-2</c:v>
                </c:pt>
                <c:pt idx="2346">
                  <c:v>4.8996203674200003E-2</c:v>
                </c:pt>
                <c:pt idx="2347">
                  <c:v>4.8880181440400003E-2</c:v>
                </c:pt>
                <c:pt idx="2348">
                  <c:v>4.8402360458399997E-2</c:v>
                </c:pt>
                <c:pt idx="2349">
                  <c:v>4.73420300058E-2</c:v>
                </c:pt>
                <c:pt idx="2350">
                  <c:v>4.7305714778400003E-2</c:v>
                </c:pt>
                <c:pt idx="2351">
                  <c:v>4.7182916545200002E-2</c:v>
                </c:pt>
                <c:pt idx="2352">
                  <c:v>4.7118424755900001E-2</c:v>
                </c:pt>
                <c:pt idx="2353">
                  <c:v>4.5803689613100003E-2</c:v>
                </c:pt>
                <c:pt idx="2354">
                  <c:v>4.5339884779099997E-2</c:v>
                </c:pt>
                <c:pt idx="2355">
                  <c:v>4.5136297240500001E-2</c:v>
                </c:pt>
                <c:pt idx="2356">
                  <c:v>4.4912421875600003E-2</c:v>
                </c:pt>
                <c:pt idx="2357">
                  <c:v>4.4743066834799998E-2</c:v>
                </c:pt>
                <c:pt idx="2358">
                  <c:v>4.3267453904199997E-2</c:v>
                </c:pt>
                <c:pt idx="2359">
                  <c:v>4.2447157995399998E-2</c:v>
                </c:pt>
                <c:pt idx="2360">
                  <c:v>4.2302098131199999E-2</c:v>
                </c:pt>
                <c:pt idx="2361">
                  <c:v>4.11573247568E-2</c:v>
                </c:pt>
                <c:pt idx="2362">
                  <c:v>4.0840361265100003E-2</c:v>
                </c:pt>
                <c:pt idx="2363">
                  <c:v>4.0387787502399998E-2</c:v>
                </c:pt>
                <c:pt idx="2364">
                  <c:v>4.0290150562900001E-2</c:v>
                </c:pt>
                <c:pt idx="2365">
                  <c:v>4.00973314836E-2</c:v>
                </c:pt>
                <c:pt idx="2366">
                  <c:v>3.89806231721E-2</c:v>
                </c:pt>
                <c:pt idx="2367">
                  <c:v>3.8410123360300003E-2</c:v>
                </c:pt>
                <c:pt idx="2368">
                  <c:v>3.7341234901199997E-2</c:v>
                </c:pt>
                <c:pt idx="2369">
                  <c:v>3.7128853987999998E-2</c:v>
                </c:pt>
                <c:pt idx="2370">
                  <c:v>3.4891150066900002E-2</c:v>
                </c:pt>
                <c:pt idx="2371">
                  <c:v>3.33223879025E-2</c:v>
                </c:pt>
                <c:pt idx="2372">
                  <c:v>3.2825463571499999E-2</c:v>
                </c:pt>
                <c:pt idx="2373">
                  <c:v>3.2462579529699997E-2</c:v>
                </c:pt>
                <c:pt idx="2374">
                  <c:v>3.24388354059E-2</c:v>
                </c:pt>
                <c:pt idx="2375">
                  <c:v>3.2240337000200001E-2</c:v>
                </c:pt>
                <c:pt idx="2376">
                  <c:v>3.1756617887699998E-2</c:v>
                </c:pt>
                <c:pt idx="2377">
                  <c:v>3.0973603596100002E-2</c:v>
                </c:pt>
                <c:pt idx="2378">
                  <c:v>3.0676815158800001E-2</c:v>
                </c:pt>
                <c:pt idx="2379">
                  <c:v>3.0499017694699999E-2</c:v>
                </c:pt>
                <c:pt idx="2380">
                  <c:v>3.0009545749599999E-2</c:v>
                </c:pt>
                <c:pt idx="2381">
                  <c:v>2.8870782461E-2</c:v>
                </c:pt>
                <c:pt idx="2382">
                  <c:v>2.7148288419200001E-2</c:v>
                </c:pt>
                <c:pt idx="2383">
                  <c:v>2.5774798320799999E-2</c:v>
                </c:pt>
                <c:pt idx="2384">
                  <c:v>2.5535092107100001E-2</c:v>
                </c:pt>
                <c:pt idx="2385">
                  <c:v>2.5355163556E-2</c:v>
                </c:pt>
                <c:pt idx="2386">
                  <c:v>2.49085749139E-2</c:v>
                </c:pt>
                <c:pt idx="2387">
                  <c:v>2.4683081602200001E-2</c:v>
                </c:pt>
                <c:pt idx="2388">
                  <c:v>2.4429793012799999E-2</c:v>
                </c:pt>
                <c:pt idx="2389">
                  <c:v>2.4114375376500002E-2</c:v>
                </c:pt>
                <c:pt idx="2390">
                  <c:v>2.39258392455E-2</c:v>
                </c:pt>
                <c:pt idx="2391">
                  <c:v>2.1868153656900001E-2</c:v>
                </c:pt>
                <c:pt idx="2392">
                  <c:v>2.1660418668699999E-2</c:v>
                </c:pt>
                <c:pt idx="2393">
                  <c:v>2.0794335203900002E-2</c:v>
                </c:pt>
                <c:pt idx="2394">
                  <c:v>1.9978962030600001E-2</c:v>
                </c:pt>
                <c:pt idx="2395">
                  <c:v>1.96359311161E-2</c:v>
                </c:pt>
                <c:pt idx="2396">
                  <c:v>1.91935652333E-2</c:v>
                </c:pt>
                <c:pt idx="2397">
                  <c:v>1.9113937536399998E-2</c:v>
                </c:pt>
                <c:pt idx="2398">
                  <c:v>1.8878010205699999E-2</c:v>
                </c:pt>
                <c:pt idx="2399">
                  <c:v>1.7497756235800001E-2</c:v>
                </c:pt>
                <c:pt idx="2400">
                  <c:v>1.73840541858E-2</c:v>
                </c:pt>
                <c:pt idx="2401">
                  <c:v>1.69681696661E-2</c:v>
                </c:pt>
                <c:pt idx="2402">
                  <c:v>1.6897534943999998E-2</c:v>
                </c:pt>
                <c:pt idx="2403">
                  <c:v>1.6491429412800001E-2</c:v>
                </c:pt>
                <c:pt idx="2404">
                  <c:v>1.45336525368E-2</c:v>
                </c:pt>
                <c:pt idx="2405">
                  <c:v>1.3209857217600001E-2</c:v>
                </c:pt>
                <c:pt idx="2406">
                  <c:v>1.30407592345E-2</c:v>
                </c:pt>
                <c:pt idx="2407">
                  <c:v>1.28653819319E-2</c:v>
                </c:pt>
                <c:pt idx="2408">
                  <c:v>1.1705500652299999E-2</c:v>
                </c:pt>
                <c:pt idx="2409">
                  <c:v>1.0995007257899999E-2</c:v>
                </c:pt>
                <c:pt idx="2410">
                  <c:v>1.0746846881099999E-2</c:v>
                </c:pt>
                <c:pt idx="2411">
                  <c:v>1.0014892023899999E-2</c:v>
                </c:pt>
                <c:pt idx="2412">
                  <c:v>9.7670801611099995E-3</c:v>
                </c:pt>
                <c:pt idx="2413">
                  <c:v>8.02457411079E-3</c:v>
                </c:pt>
                <c:pt idx="2414">
                  <c:v>7.9051980853500001E-3</c:v>
                </c:pt>
                <c:pt idx="2415">
                  <c:v>7.8310992429999997E-3</c:v>
                </c:pt>
                <c:pt idx="2416">
                  <c:v>5.74219896154E-3</c:v>
                </c:pt>
                <c:pt idx="2417">
                  <c:v>5.5022193697300001E-3</c:v>
                </c:pt>
                <c:pt idx="2418">
                  <c:v>3.6466244777400001E-3</c:v>
                </c:pt>
                <c:pt idx="2419">
                  <c:v>3.0393867440100001E-3</c:v>
                </c:pt>
                <c:pt idx="2420">
                  <c:v>2.3113319193299999E-3</c:v>
                </c:pt>
                <c:pt idx="2421">
                  <c:v>2.16350209137E-3</c:v>
                </c:pt>
                <c:pt idx="2422">
                  <c:v>1.87880696398E-3</c:v>
                </c:pt>
                <c:pt idx="2423">
                  <c:v>1.79405219427E-3</c:v>
                </c:pt>
                <c:pt idx="2424">
                  <c:v>1.6478528814800001E-3</c:v>
                </c:pt>
                <c:pt idx="2425">
                  <c:v>1.5388748561899999E-3</c:v>
                </c:pt>
                <c:pt idx="2426">
                  <c:v>1.38654027096E-3</c:v>
                </c:pt>
                <c:pt idx="2427">
                  <c:v>1.1837151559199999E-3</c:v>
                </c:pt>
                <c:pt idx="2428">
                  <c:v>8.44422055649E-4</c:v>
                </c:pt>
                <c:pt idx="2429">
                  <c:v>2.0514682450299999E-4</c:v>
                </c:pt>
                <c:pt idx="2430">
                  <c:v>-1.07268007486E-3</c:v>
                </c:pt>
                <c:pt idx="2431">
                  <c:v>-1.5178276422499999E-3</c:v>
                </c:pt>
                <c:pt idx="2432">
                  <c:v>-2.4532271218100001E-3</c:v>
                </c:pt>
                <c:pt idx="2433">
                  <c:v>-4.3119186495900004E-3</c:v>
                </c:pt>
                <c:pt idx="2434">
                  <c:v>-5.0391076060900004E-3</c:v>
                </c:pt>
                <c:pt idx="2435">
                  <c:v>-5.1669869946700002E-3</c:v>
                </c:pt>
                <c:pt idx="2436">
                  <c:v>-5.5216183784899996E-3</c:v>
                </c:pt>
                <c:pt idx="2437">
                  <c:v>-6.6268194589399997E-3</c:v>
                </c:pt>
                <c:pt idx="2438">
                  <c:v>-8.8781513464499997E-3</c:v>
                </c:pt>
                <c:pt idx="2439">
                  <c:v>-9.6355770147499992E-3</c:v>
                </c:pt>
                <c:pt idx="2440">
                  <c:v>-1.1295625661199999E-2</c:v>
                </c:pt>
                <c:pt idx="2441">
                  <c:v>-1.2237825847799999E-2</c:v>
                </c:pt>
                <c:pt idx="2442">
                  <c:v>-1.25002209009E-2</c:v>
                </c:pt>
                <c:pt idx="2443">
                  <c:v>-1.29261744443E-2</c:v>
                </c:pt>
                <c:pt idx="2444">
                  <c:v>-1.32678601032E-2</c:v>
                </c:pt>
                <c:pt idx="2445">
                  <c:v>-1.3876697694800001E-2</c:v>
                </c:pt>
                <c:pt idx="2446">
                  <c:v>-1.3897416004200001E-2</c:v>
                </c:pt>
                <c:pt idx="2447">
                  <c:v>-1.41637098068E-2</c:v>
                </c:pt>
                <c:pt idx="2448">
                  <c:v>-1.5246588831600001E-2</c:v>
                </c:pt>
                <c:pt idx="2449">
                  <c:v>-1.5318334501400001E-2</c:v>
                </c:pt>
                <c:pt idx="2450">
                  <c:v>-1.59224197475E-2</c:v>
                </c:pt>
                <c:pt idx="2451">
                  <c:v>-1.62680846079E-2</c:v>
                </c:pt>
                <c:pt idx="2452">
                  <c:v>-1.77201209214E-2</c:v>
                </c:pt>
                <c:pt idx="2453">
                  <c:v>-1.88125014587E-2</c:v>
                </c:pt>
                <c:pt idx="2454">
                  <c:v>-1.89868887417E-2</c:v>
                </c:pt>
                <c:pt idx="2455">
                  <c:v>-1.9009757161699999E-2</c:v>
                </c:pt>
                <c:pt idx="2456">
                  <c:v>-1.9785842105999998E-2</c:v>
                </c:pt>
                <c:pt idx="2457">
                  <c:v>-2.0109575462200002E-2</c:v>
                </c:pt>
                <c:pt idx="2458">
                  <c:v>-2.2153142238600002E-2</c:v>
                </c:pt>
                <c:pt idx="2459">
                  <c:v>-2.2333864467E-2</c:v>
                </c:pt>
                <c:pt idx="2460">
                  <c:v>-2.30018253616E-2</c:v>
                </c:pt>
                <c:pt idx="2461">
                  <c:v>-2.41423458978E-2</c:v>
                </c:pt>
                <c:pt idx="2462">
                  <c:v>-2.44426861583E-2</c:v>
                </c:pt>
                <c:pt idx="2463">
                  <c:v>-2.4458966275999999E-2</c:v>
                </c:pt>
                <c:pt idx="2464">
                  <c:v>-2.48653483316E-2</c:v>
                </c:pt>
                <c:pt idx="2465">
                  <c:v>-2.5174823647100001E-2</c:v>
                </c:pt>
                <c:pt idx="2466">
                  <c:v>-2.5478720316899999E-2</c:v>
                </c:pt>
                <c:pt idx="2467">
                  <c:v>-2.5900287099799999E-2</c:v>
                </c:pt>
                <c:pt idx="2468">
                  <c:v>-2.6197516950399999E-2</c:v>
                </c:pt>
                <c:pt idx="2469">
                  <c:v>-2.6628571405900001E-2</c:v>
                </c:pt>
                <c:pt idx="2470">
                  <c:v>-2.7366305938100001E-2</c:v>
                </c:pt>
                <c:pt idx="2471">
                  <c:v>-2.7744990482899998E-2</c:v>
                </c:pt>
                <c:pt idx="2472">
                  <c:v>-2.8132683196699999E-2</c:v>
                </c:pt>
                <c:pt idx="2473">
                  <c:v>-3.0187279340000001E-2</c:v>
                </c:pt>
                <c:pt idx="2474">
                  <c:v>-3.0444475976300001E-2</c:v>
                </c:pt>
                <c:pt idx="2475">
                  <c:v>-3.1501000802099999E-2</c:v>
                </c:pt>
                <c:pt idx="2476">
                  <c:v>-3.1509533894100002E-2</c:v>
                </c:pt>
                <c:pt idx="2477">
                  <c:v>-3.18164472617E-2</c:v>
                </c:pt>
                <c:pt idx="2478">
                  <c:v>-3.2327299533099998E-2</c:v>
                </c:pt>
                <c:pt idx="2479">
                  <c:v>-3.2675674687300003E-2</c:v>
                </c:pt>
                <c:pt idx="2480">
                  <c:v>-3.27428866927E-2</c:v>
                </c:pt>
                <c:pt idx="2481">
                  <c:v>-3.35853165373E-2</c:v>
                </c:pt>
                <c:pt idx="2482">
                  <c:v>-3.4968140171999999E-2</c:v>
                </c:pt>
                <c:pt idx="2483">
                  <c:v>-3.5457133816900001E-2</c:v>
                </c:pt>
                <c:pt idx="2484">
                  <c:v>-3.5850890553499999E-2</c:v>
                </c:pt>
                <c:pt idx="2485">
                  <c:v>-3.8400241691200002E-2</c:v>
                </c:pt>
                <c:pt idx="2486">
                  <c:v>-3.8500476047999999E-2</c:v>
                </c:pt>
                <c:pt idx="2487">
                  <c:v>-3.9407234443399997E-2</c:v>
                </c:pt>
                <c:pt idx="2488">
                  <c:v>-3.9724304808000002E-2</c:v>
                </c:pt>
                <c:pt idx="2489">
                  <c:v>-3.9947027188799999E-2</c:v>
                </c:pt>
                <c:pt idx="2490">
                  <c:v>-3.99521254001E-2</c:v>
                </c:pt>
                <c:pt idx="2491">
                  <c:v>-4.0291432912399998E-2</c:v>
                </c:pt>
                <c:pt idx="2492">
                  <c:v>-4.0585320447500003E-2</c:v>
                </c:pt>
                <c:pt idx="2493">
                  <c:v>-4.12925494423E-2</c:v>
                </c:pt>
                <c:pt idx="2494">
                  <c:v>-4.2839958704099998E-2</c:v>
                </c:pt>
                <c:pt idx="2495">
                  <c:v>-4.3052853365199997E-2</c:v>
                </c:pt>
                <c:pt idx="2496">
                  <c:v>-4.3489823774900002E-2</c:v>
                </c:pt>
                <c:pt idx="2497">
                  <c:v>-4.3553912563499997E-2</c:v>
                </c:pt>
                <c:pt idx="2498">
                  <c:v>-4.5146396675500002E-2</c:v>
                </c:pt>
                <c:pt idx="2499">
                  <c:v>-4.5251081094900003E-2</c:v>
                </c:pt>
                <c:pt idx="2500">
                  <c:v>-4.5569846506899998E-2</c:v>
                </c:pt>
                <c:pt idx="2501">
                  <c:v>-4.6970013719499999E-2</c:v>
                </c:pt>
                <c:pt idx="2502">
                  <c:v>-4.83428255071E-2</c:v>
                </c:pt>
                <c:pt idx="2503">
                  <c:v>-4.8606025854100003E-2</c:v>
                </c:pt>
                <c:pt idx="2504">
                  <c:v>-4.9182967614100001E-2</c:v>
                </c:pt>
                <c:pt idx="2505">
                  <c:v>-5.0182524147600001E-2</c:v>
                </c:pt>
                <c:pt idx="2506">
                  <c:v>-5.0480176822599997E-2</c:v>
                </c:pt>
                <c:pt idx="2507">
                  <c:v>-5.1500628073099998E-2</c:v>
                </c:pt>
                <c:pt idx="2508">
                  <c:v>-5.1846324944600002E-2</c:v>
                </c:pt>
                <c:pt idx="2509">
                  <c:v>-5.2565465702100002E-2</c:v>
                </c:pt>
                <c:pt idx="2510">
                  <c:v>-5.4622012033099999E-2</c:v>
                </c:pt>
                <c:pt idx="2511">
                  <c:v>-5.4997610833599997E-2</c:v>
                </c:pt>
                <c:pt idx="2512">
                  <c:v>-5.54506700114E-2</c:v>
                </c:pt>
                <c:pt idx="2513">
                  <c:v>-5.5975561237499999E-2</c:v>
                </c:pt>
                <c:pt idx="2514">
                  <c:v>-5.5989948830800003E-2</c:v>
                </c:pt>
                <c:pt idx="2515">
                  <c:v>-5.6807857033099998E-2</c:v>
                </c:pt>
                <c:pt idx="2516">
                  <c:v>-5.7445681130099999E-2</c:v>
                </c:pt>
                <c:pt idx="2517">
                  <c:v>-5.8150094142899997E-2</c:v>
                </c:pt>
                <c:pt idx="2518">
                  <c:v>-5.8165935370300001E-2</c:v>
                </c:pt>
                <c:pt idx="2519">
                  <c:v>-5.8690621273499999E-2</c:v>
                </c:pt>
                <c:pt idx="2520">
                  <c:v>-6.2284278254300003E-2</c:v>
                </c:pt>
                <c:pt idx="2521">
                  <c:v>-6.2887705955399997E-2</c:v>
                </c:pt>
                <c:pt idx="2522">
                  <c:v>-6.3049962200699999E-2</c:v>
                </c:pt>
                <c:pt idx="2523">
                  <c:v>-6.43340802356E-2</c:v>
                </c:pt>
                <c:pt idx="2524">
                  <c:v>-6.4727375625600006E-2</c:v>
                </c:pt>
                <c:pt idx="2525">
                  <c:v>-6.4934291210899997E-2</c:v>
                </c:pt>
                <c:pt idx="2526">
                  <c:v>-6.5366120382699996E-2</c:v>
                </c:pt>
                <c:pt idx="2527">
                  <c:v>-6.6108606703899994E-2</c:v>
                </c:pt>
                <c:pt idx="2528">
                  <c:v>-6.6407021725199994E-2</c:v>
                </c:pt>
                <c:pt idx="2529">
                  <c:v>-6.6422889645700006E-2</c:v>
                </c:pt>
                <c:pt idx="2530">
                  <c:v>-6.8437349186400001E-2</c:v>
                </c:pt>
                <c:pt idx="2531">
                  <c:v>-6.8736988782400005E-2</c:v>
                </c:pt>
                <c:pt idx="2532">
                  <c:v>-6.9022492127500001E-2</c:v>
                </c:pt>
                <c:pt idx="2533">
                  <c:v>-6.9159871181400004E-2</c:v>
                </c:pt>
                <c:pt idx="2534">
                  <c:v>-6.9304315814200004E-2</c:v>
                </c:pt>
                <c:pt idx="2535">
                  <c:v>-6.9313554322499998E-2</c:v>
                </c:pt>
                <c:pt idx="2536">
                  <c:v>-6.9751108442399998E-2</c:v>
                </c:pt>
                <c:pt idx="2537">
                  <c:v>-7.0268301504799999E-2</c:v>
                </c:pt>
                <c:pt idx="2538">
                  <c:v>-7.0385911858100003E-2</c:v>
                </c:pt>
                <c:pt idx="2539">
                  <c:v>-7.0580679445599995E-2</c:v>
                </c:pt>
                <c:pt idx="2540">
                  <c:v>-7.0619074693499997E-2</c:v>
                </c:pt>
                <c:pt idx="2541">
                  <c:v>-7.1471755132999998E-2</c:v>
                </c:pt>
                <c:pt idx="2542">
                  <c:v>-7.2168393612500006E-2</c:v>
                </c:pt>
                <c:pt idx="2543">
                  <c:v>-7.2514648929100006E-2</c:v>
                </c:pt>
                <c:pt idx="2544">
                  <c:v>-7.2789994707299993E-2</c:v>
                </c:pt>
                <c:pt idx="2545">
                  <c:v>-7.3124285095899993E-2</c:v>
                </c:pt>
                <c:pt idx="2546">
                  <c:v>-7.3146003313999994E-2</c:v>
                </c:pt>
                <c:pt idx="2547">
                  <c:v>-7.3298814726100003E-2</c:v>
                </c:pt>
                <c:pt idx="2548">
                  <c:v>-7.3767956519599998E-2</c:v>
                </c:pt>
                <c:pt idx="2549">
                  <c:v>-7.4095186935199994E-2</c:v>
                </c:pt>
                <c:pt idx="2550">
                  <c:v>-7.4514590549000004E-2</c:v>
                </c:pt>
                <c:pt idx="2551">
                  <c:v>-7.5134330060800003E-2</c:v>
                </c:pt>
                <c:pt idx="2552">
                  <c:v>-7.6410493288300005E-2</c:v>
                </c:pt>
                <c:pt idx="2553">
                  <c:v>-7.6508384360699996E-2</c:v>
                </c:pt>
                <c:pt idx="2554">
                  <c:v>-7.6725790642799996E-2</c:v>
                </c:pt>
                <c:pt idx="2555">
                  <c:v>-7.7688971252699995E-2</c:v>
                </c:pt>
                <c:pt idx="2556">
                  <c:v>-7.8619615712900007E-2</c:v>
                </c:pt>
                <c:pt idx="2557">
                  <c:v>-8.0060919582100001E-2</c:v>
                </c:pt>
                <c:pt idx="2558">
                  <c:v>-8.0170348683999998E-2</c:v>
                </c:pt>
                <c:pt idx="2559">
                  <c:v>-8.0235441146600001E-2</c:v>
                </c:pt>
                <c:pt idx="2560">
                  <c:v>-8.0482457078900005E-2</c:v>
                </c:pt>
                <c:pt idx="2561">
                  <c:v>-8.0886749349100007E-2</c:v>
                </c:pt>
                <c:pt idx="2562">
                  <c:v>-8.1287514183399995E-2</c:v>
                </c:pt>
                <c:pt idx="2563">
                  <c:v>-8.1600849694200006E-2</c:v>
                </c:pt>
                <c:pt idx="2564">
                  <c:v>-8.2146949632199998E-2</c:v>
                </c:pt>
                <c:pt idx="2565">
                  <c:v>-8.3161377498799996E-2</c:v>
                </c:pt>
                <c:pt idx="2566">
                  <c:v>-8.3607373467099996E-2</c:v>
                </c:pt>
                <c:pt idx="2567">
                  <c:v>-8.4022407705899999E-2</c:v>
                </c:pt>
                <c:pt idx="2568">
                  <c:v>-8.5664592230299999E-2</c:v>
                </c:pt>
                <c:pt idx="2569">
                  <c:v>-8.9098293890100003E-2</c:v>
                </c:pt>
                <c:pt idx="2570">
                  <c:v>-8.9309215429500002E-2</c:v>
                </c:pt>
                <c:pt idx="2571">
                  <c:v>-8.9317825229100006E-2</c:v>
                </c:pt>
                <c:pt idx="2572">
                  <c:v>-9.0122457070099998E-2</c:v>
                </c:pt>
                <c:pt idx="2573">
                  <c:v>-9.0679322590399999E-2</c:v>
                </c:pt>
                <c:pt idx="2574">
                  <c:v>-9.1028778141700004E-2</c:v>
                </c:pt>
                <c:pt idx="2575">
                  <c:v>-9.3187741482699996E-2</c:v>
                </c:pt>
                <c:pt idx="2576">
                  <c:v>-9.4698464626299994E-2</c:v>
                </c:pt>
                <c:pt idx="2577">
                  <c:v>-9.5157233040299993E-2</c:v>
                </c:pt>
                <c:pt idx="2578">
                  <c:v>-9.5427379248699998E-2</c:v>
                </c:pt>
                <c:pt idx="2579">
                  <c:v>-9.5731465423799997E-2</c:v>
                </c:pt>
                <c:pt idx="2580">
                  <c:v>-9.5758982805400003E-2</c:v>
                </c:pt>
                <c:pt idx="2581">
                  <c:v>-9.6436286424600004E-2</c:v>
                </c:pt>
                <c:pt idx="2582">
                  <c:v>-9.6839978332900006E-2</c:v>
                </c:pt>
                <c:pt idx="2583">
                  <c:v>-9.6952932939300004E-2</c:v>
                </c:pt>
                <c:pt idx="2584">
                  <c:v>-9.7177860635299998E-2</c:v>
                </c:pt>
                <c:pt idx="2585">
                  <c:v>-9.7234724034599998E-2</c:v>
                </c:pt>
                <c:pt idx="2586">
                  <c:v>-9.8356606993199994E-2</c:v>
                </c:pt>
                <c:pt idx="2587">
                  <c:v>-9.8941849693599995E-2</c:v>
                </c:pt>
                <c:pt idx="2588">
                  <c:v>-9.9112928294200001E-2</c:v>
                </c:pt>
                <c:pt idx="2589">
                  <c:v>-9.9645840787099996E-2</c:v>
                </c:pt>
                <c:pt idx="2590">
                  <c:v>-9.9686063944099998E-2</c:v>
                </c:pt>
                <c:pt idx="2591">
                  <c:v>-0.10197197310099999</c:v>
                </c:pt>
                <c:pt idx="2592">
                  <c:v>-0.102492669212</c:v>
                </c:pt>
                <c:pt idx="2593">
                  <c:v>-0.10256192460999999</c:v>
                </c:pt>
                <c:pt idx="2594">
                  <c:v>-0.10260096215800001</c:v>
                </c:pt>
                <c:pt idx="2595">
                  <c:v>-0.102853915586</c:v>
                </c:pt>
                <c:pt idx="2596">
                  <c:v>-0.103612690811</c:v>
                </c:pt>
                <c:pt idx="2597">
                  <c:v>-0.103939551351</c:v>
                </c:pt>
                <c:pt idx="2598">
                  <c:v>-0.103963229403</c:v>
                </c:pt>
                <c:pt idx="2599">
                  <c:v>-0.10415330910700001</c:v>
                </c:pt>
                <c:pt idx="2600">
                  <c:v>-0.10454526168100001</c:v>
                </c:pt>
                <c:pt idx="2601">
                  <c:v>-0.105208432608</c:v>
                </c:pt>
                <c:pt idx="2602">
                  <c:v>-0.106396820428</c:v>
                </c:pt>
                <c:pt idx="2603">
                  <c:v>-0.10746743169</c:v>
                </c:pt>
                <c:pt idx="2604">
                  <c:v>-0.107537016522</c:v>
                </c:pt>
                <c:pt idx="2605">
                  <c:v>-0.10791141131199999</c:v>
                </c:pt>
                <c:pt idx="2606">
                  <c:v>-0.108798497277</c:v>
                </c:pt>
                <c:pt idx="2607">
                  <c:v>-0.11031881783</c:v>
                </c:pt>
                <c:pt idx="2608">
                  <c:v>-0.110783492754</c:v>
                </c:pt>
                <c:pt idx="2609">
                  <c:v>-0.11078618537400001</c:v>
                </c:pt>
                <c:pt idx="2610">
                  <c:v>-0.11081895404100001</c:v>
                </c:pt>
                <c:pt idx="2611">
                  <c:v>-0.11203490408900001</c:v>
                </c:pt>
                <c:pt idx="2612">
                  <c:v>-0.112862852875</c:v>
                </c:pt>
                <c:pt idx="2613">
                  <c:v>-0.113378564643</c:v>
                </c:pt>
                <c:pt idx="2614">
                  <c:v>-0.114082728313</c:v>
                </c:pt>
                <c:pt idx="2615">
                  <c:v>-0.114845334043</c:v>
                </c:pt>
                <c:pt idx="2616">
                  <c:v>-0.11538411329000001</c:v>
                </c:pt>
                <c:pt idx="2617">
                  <c:v>-0.115983030919</c:v>
                </c:pt>
                <c:pt idx="2618">
                  <c:v>-0.117132633598</c:v>
                </c:pt>
                <c:pt idx="2619">
                  <c:v>-0.117341791103</c:v>
                </c:pt>
                <c:pt idx="2620">
                  <c:v>-0.117844764075</c:v>
                </c:pt>
                <c:pt idx="2621">
                  <c:v>-0.118758362848</c:v>
                </c:pt>
                <c:pt idx="2622">
                  <c:v>-0.11878313497</c:v>
                </c:pt>
                <c:pt idx="2623">
                  <c:v>-0.119002196876</c:v>
                </c:pt>
                <c:pt idx="2624">
                  <c:v>-0.120002223964</c:v>
                </c:pt>
                <c:pt idx="2625">
                  <c:v>-0.120102155027</c:v>
                </c:pt>
                <c:pt idx="2626">
                  <c:v>-0.12070668349499999</c:v>
                </c:pt>
                <c:pt idx="2627">
                  <c:v>-0.12138264949200001</c:v>
                </c:pt>
                <c:pt idx="2628">
                  <c:v>-0.121747280799</c:v>
                </c:pt>
                <c:pt idx="2629">
                  <c:v>-0.122570867463</c:v>
                </c:pt>
                <c:pt idx="2630">
                  <c:v>-0.122792948421</c:v>
                </c:pt>
                <c:pt idx="2631">
                  <c:v>-0.12297207574000001</c:v>
                </c:pt>
                <c:pt idx="2632">
                  <c:v>-0.123536438143</c:v>
                </c:pt>
                <c:pt idx="2633">
                  <c:v>-0.12368059962400001</c:v>
                </c:pt>
                <c:pt idx="2634">
                  <c:v>-0.124094649968</c:v>
                </c:pt>
                <c:pt idx="2635">
                  <c:v>-0.12593227916499999</c:v>
                </c:pt>
                <c:pt idx="2636">
                  <c:v>-0.126044296695</c:v>
                </c:pt>
                <c:pt idx="2637">
                  <c:v>-0.12680067389899999</c:v>
                </c:pt>
                <c:pt idx="2638">
                  <c:v>-0.12701405218299999</c:v>
                </c:pt>
                <c:pt idx="2639">
                  <c:v>-0.12732743189699999</c:v>
                </c:pt>
                <c:pt idx="2640">
                  <c:v>-0.12818620687599999</c:v>
                </c:pt>
                <c:pt idx="2641">
                  <c:v>-0.12872191171700001</c:v>
                </c:pt>
                <c:pt idx="2642">
                  <c:v>-0.130383777235</c:v>
                </c:pt>
                <c:pt idx="2643">
                  <c:v>-0.131021029452</c:v>
                </c:pt>
                <c:pt idx="2644">
                  <c:v>-0.131774973376</c:v>
                </c:pt>
                <c:pt idx="2645">
                  <c:v>-0.13197871789000001</c:v>
                </c:pt>
                <c:pt idx="2646">
                  <c:v>-0.134500487359</c:v>
                </c:pt>
                <c:pt idx="2647">
                  <c:v>-0.13701587965500001</c:v>
                </c:pt>
                <c:pt idx="2648">
                  <c:v>-0.137836748152</c:v>
                </c:pt>
                <c:pt idx="2649">
                  <c:v>-0.138017537942</c:v>
                </c:pt>
                <c:pt idx="2650">
                  <c:v>-0.13839545270600001</c:v>
                </c:pt>
                <c:pt idx="2651">
                  <c:v>-0.13910880370000001</c:v>
                </c:pt>
                <c:pt idx="2652">
                  <c:v>-0.13932165445700001</c:v>
                </c:pt>
                <c:pt idx="2653">
                  <c:v>-0.13954100357900001</c:v>
                </c:pt>
                <c:pt idx="2654">
                  <c:v>-0.14009064846399999</c:v>
                </c:pt>
                <c:pt idx="2655">
                  <c:v>-0.14067323683499999</c:v>
                </c:pt>
                <c:pt idx="2656">
                  <c:v>-0.14080323095799999</c:v>
                </c:pt>
                <c:pt idx="2657">
                  <c:v>-0.14082926389</c:v>
                </c:pt>
                <c:pt idx="2658">
                  <c:v>-0.14159878417899999</c:v>
                </c:pt>
                <c:pt idx="2659">
                  <c:v>-0.141883948466</c:v>
                </c:pt>
                <c:pt idx="2660">
                  <c:v>-0.14349159358999999</c:v>
                </c:pt>
                <c:pt idx="2661">
                  <c:v>-0.143817567708</c:v>
                </c:pt>
                <c:pt idx="2662">
                  <c:v>-0.14390074409100001</c:v>
                </c:pt>
                <c:pt idx="2663">
                  <c:v>-0.14447030471200001</c:v>
                </c:pt>
                <c:pt idx="2664">
                  <c:v>-0.144564374376</c:v>
                </c:pt>
                <c:pt idx="2665">
                  <c:v>-0.14483402047899999</c:v>
                </c:pt>
                <c:pt idx="2666">
                  <c:v>-0.14518081162800001</c:v>
                </c:pt>
                <c:pt idx="2667">
                  <c:v>-0.145850866463</c:v>
                </c:pt>
                <c:pt idx="2668">
                  <c:v>-0.146169862649</c:v>
                </c:pt>
                <c:pt idx="2669">
                  <c:v>-0.14684138832900001</c:v>
                </c:pt>
                <c:pt idx="2670">
                  <c:v>-0.14741990437899999</c:v>
                </c:pt>
                <c:pt idx="2671">
                  <c:v>-0.14835580179800001</c:v>
                </c:pt>
                <c:pt idx="2672">
                  <c:v>-0.14835611827199999</c:v>
                </c:pt>
                <c:pt idx="2673">
                  <c:v>-0.14856970753400001</c:v>
                </c:pt>
                <c:pt idx="2674">
                  <c:v>-0.14935479496000001</c:v>
                </c:pt>
                <c:pt idx="2675">
                  <c:v>-0.15039493247499999</c:v>
                </c:pt>
                <c:pt idx="2676">
                  <c:v>-0.150695529962</c:v>
                </c:pt>
                <c:pt idx="2677">
                  <c:v>-0.15194932073100001</c:v>
                </c:pt>
                <c:pt idx="2678">
                  <c:v>-0.15198210443900001</c:v>
                </c:pt>
                <c:pt idx="2679">
                  <c:v>-0.152221006751</c:v>
                </c:pt>
                <c:pt idx="2680">
                  <c:v>-0.15256280954199999</c:v>
                </c:pt>
                <c:pt idx="2681">
                  <c:v>-0.152638501974</c:v>
                </c:pt>
                <c:pt idx="2682">
                  <c:v>-0.153167966371</c:v>
                </c:pt>
                <c:pt idx="2683">
                  <c:v>-0.15374023398100001</c:v>
                </c:pt>
                <c:pt idx="2684">
                  <c:v>-0.15409752398500001</c:v>
                </c:pt>
                <c:pt idx="2685">
                  <c:v>-0.15450034573900001</c:v>
                </c:pt>
                <c:pt idx="2686">
                  <c:v>-0.15513894365600001</c:v>
                </c:pt>
                <c:pt idx="2687">
                  <c:v>-0.15551315484200001</c:v>
                </c:pt>
                <c:pt idx="2688">
                  <c:v>-0.15575121440299999</c:v>
                </c:pt>
                <c:pt idx="2689">
                  <c:v>-0.15575931091799999</c:v>
                </c:pt>
                <c:pt idx="2690">
                  <c:v>-0.156510148471</c:v>
                </c:pt>
                <c:pt idx="2691">
                  <c:v>-0.157028318744</c:v>
                </c:pt>
                <c:pt idx="2692">
                  <c:v>-0.15713403714499999</c:v>
                </c:pt>
                <c:pt idx="2693">
                  <c:v>-0.157890694512</c:v>
                </c:pt>
                <c:pt idx="2694">
                  <c:v>-0.158115699153</c:v>
                </c:pt>
                <c:pt idx="2695">
                  <c:v>-0.15907647572</c:v>
                </c:pt>
                <c:pt idx="2696">
                  <c:v>-0.16075146411300001</c:v>
                </c:pt>
                <c:pt idx="2697">
                  <c:v>-0.16089375041000001</c:v>
                </c:pt>
                <c:pt idx="2698">
                  <c:v>-0.16112912588</c:v>
                </c:pt>
                <c:pt idx="2699">
                  <c:v>-0.161275419654</c:v>
                </c:pt>
                <c:pt idx="2700">
                  <c:v>-0.16256738322600001</c:v>
                </c:pt>
                <c:pt idx="2701">
                  <c:v>-0.162950977404</c:v>
                </c:pt>
                <c:pt idx="2702">
                  <c:v>-0.16321386177300001</c:v>
                </c:pt>
                <c:pt idx="2703">
                  <c:v>-0.16385308554799999</c:v>
                </c:pt>
                <c:pt idx="2704">
                  <c:v>-0.163948098041</c:v>
                </c:pt>
                <c:pt idx="2705">
                  <c:v>-0.16421780819199999</c:v>
                </c:pt>
                <c:pt idx="2706">
                  <c:v>-0.16454786970999999</c:v>
                </c:pt>
                <c:pt idx="2707">
                  <c:v>-0.16505924626999999</c:v>
                </c:pt>
                <c:pt idx="2708">
                  <c:v>-0.16552851755</c:v>
                </c:pt>
                <c:pt idx="2709">
                  <c:v>-0.166575023564</c:v>
                </c:pt>
                <c:pt idx="2710">
                  <c:v>-0.16686034048599999</c:v>
                </c:pt>
                <c:pt idx="2711">
                  <c:v>-0.167207117958</c:v>
                </c:pt>
                <c:pt idx="2712">
                  <c:v>-0.16867366239500001</c:v>
                </c:pt>
                <c:pt idx="2713">
                  <c:v>-0.169094195176</c:v>
                </c:pt>
                <c:pt idx="2714">
                  <c:v>-0.16965465663900001</c:v>
                </c:pt>
                <c:pt idx="2715">
                  <c:v>-0.169886268151</c:v>
                </c:pt>
                <c:pt idx="2716">
                  <c:v>-0.16992500144200001</c:v>
                </c:pt>
                <c:pt idx="2717">
                  <c:v>-0.17032805816999999</c:v>
                </c:pt>
                <c:pt idx="2718">
                  <c:v>-0.17092192154800001</c:v>
                </c:pt>
                <c:pt idx="2719">
                  <c:v>-0.17107489792</c:v>
                </c:pt>
                <c:pt idx="2720">
                  <c:v>-0.17209057125800001</c:v>
                </c:pt>
                <c:pt idx="2721">
                  <c:v>-0.17307822140199999</c:v>
                </c:pt>
                <c:pt idx="2722">
                  <c:v>-0.173425572188</c:v>
                </c:pt>
                <c:pt idx="2723">
                  <c:v>-0.173758618596</c:v>
                </c:pt>
                <c:pt idx="2724">
                  <c:v>-0.17416733396199999</c:v>
                </c:pt>
                <c:pt idx="2725">
                  <c:v>-0.17417245925899999</c:v>
                </c:pt>
                <c:pt idx="2726">
                  <c:v>-0.17601312697900001</c:v>
                </c:pt>
                <c:pt idx="2727">
                  <c:v>-0.17635726489100001</c:v>
                </c:pt>
                <c:pt idx="2728">
                  <c:v>-0.176620270764</c:v>
                </c:pt>
                <c:pt idx="2729">
                  <c:v>-0.17667433044</c:v>
                </c:pt>
                <c:pt idx="2730">
                  <c:v>-0.176980152508</c:v>
                </c:pt>
                <c:pt idx="2731">
                  <c:v>-0.177062019066</c:v>
                </c:pt>
                <c:pt idx="2732">
                  <c:v>-0.177146228736</c:v>
                </c:pt>
                <c:pt idx="2733">
                  <c:v>-0.178256169829</c:v>
                </c:pt>
                <c:pt idx="2734">
                  <c:v>-0.18091980523599999</c:v>
                </c:pt>
                <c:pt idx="2735">
                  <c:v>-0.18192672999500001</c:v>
                </c:pt>
                <c:pt idx="2736">
                  <c:v>-0.18237674248899999</c:v>
                </c:pt>
                <c:pt idx="2737">
                  <c:v>-0.18270378625200001</c:v>
                </c:pt>
                <c:pt idx="2738">
                  <c:v>-0.18272628366499999</c:v>
                </c:pt>
                <c:pt idx="2739">
                  <c:v>-0.18287738620800001</c:v>
                </c:pt>
                <c:pt idx="2740">
                  <c:v>-0.18476734903700001</c:v>
                </c:pt>
                <c:pt idx="2741">
                  <c:v>-0.18552597021100001</c:v>
                </c:pt>
                <c:pt idx="2742">
                  <c:v>-0.187169947876</c:v>
                </c:pt>
                <c:pt idx="2743">
                  <c:v>-0.187781666023</c:v>
                </c:pt>
                <c:pt idx="2744">
                  <c:v>-0.18811281890100001</c:v>
                </c:pt>
                <c:pt idx="2745">
                  <c:v>-0.18854067961000001</c:v>
                </c:pt>
                <c:pt idx="2746">
                  <c:v>-0.18861757776800001</c:v>
                </c:pt>
                <c:pt idx="2747">
                  <c:v>-0.188640925938</c:v>
                </c:pt>
                <c:pt idx="2748">
                  <c:v>-0.18875412391599999</c:v>
                </c:pt>
                <c:pt idx="2749">
                  <c:v>-0.18894322120900001</c:v>
                </c:pt>
                <c:pt idx="2750">
                  <c:v>-0.18903382438999999</c:v>
                </c:pt>
                <c:pt idx="2751">
                  <c:v>-0.189139322025</c:v>
                </c:pt>
                <c:pt idx="2752">
                  <c:v>-0.190532730057</c:v>
                </c:pt>
                <c:pt idx="2753">
                  <c:v>-0.190708326181</c:v>
                </c:pt>
                <c:pt idx="2754">
                  <c:v>-0.191131673133</c:v>
                </c:pt>
                <c:pt idx="2755">
                  <c:v>-0.19133144257500001</c:v>
                </c:pt>
                <c:pt idx="2756">
                  <c:v>-0.192201921729</c:v>
                </c:pt>
                <c:pt idx="2757">
                  <c:v>-0.19257893526600001</c:v>
                </c:pt>
                <c:pt idx="2758">
                  <c:v>-0.19324978803599999</c:v>
                </c:pt>
                <c:pt idx="2759">
                  <c:v>-0.193253821711</c:v>
                </c:pt>
                <c:pt idx="2760">
                  <c:v>-0.19345444404500001</c:v>
                </c:pt>
                <c:pt idx="2761">
                  <c:v>-0.19404578863700001</c:v>
                </c:pt>
                <c:pt idx="2762">
                  <c:v>-0.19655981720499999</c:v>
                </c:pt>
                <c:pt idx="2763">
                  <c:v>-0.19674962925200001</c:v>
                </c:pt>
                <c:pt idx="2764">
                  <c:v>-0.197764048567</c:v>
                </c:pt>
                <c:pt idx="2765">
                  <c:v>-0.19816893906899999</c:v>
                </c:pt>
                <c:pt idx="2766">
                  <c:v>-0.199247121971</c:v>
                </c:pt>
                <c:pt idx="2767">
                  <c:v>-0.19991307840600001</c:v>
                </c:pt>
                <c:pt idx="2768">
                  <c:v>-0.19995706002300001</c:v>
                </c:pt>
                <c:pt idx="2769">
                  <c:v>-0.20039457754699999</c:v>
                </c:pt>
                <c:pt idx="2770">
                  <c:v>-0.20063568254799999</c:v>
                </c:pt>
                <c:pt idx="2771">
                  <c:v>-0.20065623422600001</c:v>
                </c:pt>
                <c:pt idx="2772">
                  <c:v>-0.20130093337300001</c:v>
                </c:pt>
                <c:pt idx="2773">
                  <c:v>-0.20160044263099999</c:v>
                </c:pt>
                <c:pt idx="2774">
                  <c:v>-0.20163386117000001</c:v>
                </c:pt>
                <c:pt idx="2775">
                  <c:v>-0.20224884422700001</c:v>
                </c:pt>
                <c:pt idx="2776">
                  <c:v>-0.202431853957</c:v>
                </c:pt>
                <c:pt idx="2777">
                  <c:v>-0.20253031785100001</c:v>
                </c:pt>
                <c:pt idx="2778">
                  <c:v>-0.202623129111</c:v>
                </c:pt>
                <c:pt idx="2779">
                  <c:v>-0.20333918327</c:v>
                </c:pt>
                <c:pt idx="2780">
                  <c:v>-0.20521174951099999</c:v>
                </c:pt>
                <c:pt idx="2781">
                  <c:v>-0.20542260110800001</c:v>
                </c:pt>
                <c:pt idx="2782">
                  <c:v>-0.207013130746</c:v>
                </c:pt>
                <c:pt idx="2783">
                  <c:v>-0.20710769288600001</c:v>
                </c:pt>
                <c:pt idx="2784">
                  <c:v>-0.20727521833500001</c:v>
                </c:pt>
                <c:pt idx="2785">
                  <c:v>-0.208725623395</c:v>
                </c:pt>
                <c:pt idx="2786">
                  <c:v>-0.20884201921100001</c:v>
                </c:pt>
                <c:pt idx="2787">
                  <c:v>-0.20887547856300001</c:v>
                </c:pt>
                <c:pt idx="2788">
                  <c:v>-0.20910201425899999</c:v>
                </c:pt>
                <c:pt idx="2789">
                  <c:v>-0.20918360495999999</c:v>
                </c:pt>
                <c:pt idx="2790">
                  <c:v>-0.20958494036399999</c:v>
                </c:pt>
                <c:pt idx="2791">
                  <c:v>-0.21077309995400001</c:v>
                </c:pt>
                <c:pt idx="2792">
                  <c:v>-0.211276783829</c:v>
                </c:pt>
                <c:pt idx="2793">
                  <c:v>-0.211545530403</c:v>
                </c:pt>
                <c:pt idx="2794">
                  <c:v>-0.212113926699</c:v>
                </c:pt>
                <c:pt idx="2795">
                  <c:v>-0.21320655281600001</c:v>
                </c:pt>
                <c:pt idx="2796">
                  <c:v>-0.21359547309900001</c:v>
                </c:pt>
                <c:pt idx="2797">
                  <c:v>-0.21384764806000001</c:v>
                </c:pt>
                <c:pt idx="2798">
                  <c:v>-0.216107984039</c:v>
                </c:pt>
                <c:pt idx="2799">
                  <c:v>-0.21612611160799999</c:v>
                </c:pt>
                <c:pt idx="2800">
                  <c:v>-0.21759477116600001</c:v>
                </c:pt>
                <c:pt idx="2801">
                  <c:v>-0.217665978811</c:v>
                </c:pt>
                <c:pt idx="2802">
                  <c:v>-0.21784429424000001</c:v>
                </c:pt>
                <c:pt idx="2803">
                  <c:v>-0.218139611417</c:v>
                </c:pt>
                <c:pt idx="2804">
                  <c:v>-0.21893893066100001</c:v>
                </c:pt>
                <c:pt idx="2805">
                  <c:v>-0.21912559542900001</c:v>
                </c:pt>
                <c:pt idx="2806">
                  <c:v>-0.22034226461699999</c:v>
                </c:pt>
                <c:pt idx="2807">
                  <c:v>-0.22042203404999999</c:v>
                </c:pt>
                <c:pt idx="2808">
                  <c:v>-0.22057117461699999</c:v>
                </c:pt>
                <c:pt idx="2809">
                  <c:v>-0.22083190734899999</c:v>
                </c:pt>
                <c:pt idx="2810">
                  <c:v>-0.221193671753</c:v>
                </c:pt>
                <c:pt idx="2811">
                  <c:v>-0.22280428650799999</c:v>
                </c:pt>
                <c:pt idx="2812">
                  <c:v>-0.22556274545999999</c:v>
                </c:pt>
                <c:pt idx="2813">
                  <c:v>-0.22645489901999999</c:v>
                </c:pt>
                <c:pt idx="2814">
                  <c:v>-0.229140727648</c:v>
                </c:pt>
                <c:pt idx="2815">
                  <c:v>-0.22916124448299999</c:v>
                </c:pt>
                <c:pt idx="2816">
                  <c:v>-0.23017146061499999</c:v>
                </c:pt>
                <c:pt idx="2817">
                  <c:v>-0.23032296832900001</c:v>
                </c:pt>
                <c:pt idx="2818">
                  <c:v>-0.23094097001800001</c:v>
                </c:pt>
                <c:pt idx="2819">
                  <c:v>-0.23190264061900001</c:v>
                </c:pt>
                <c:pt idx="2820">
                  <c:v>-0.232206592367</c:v>
                </c:pt>
                <c:pt idx="2821">
                  <c:v>-0.23234926797700001</c:v>
                </c:pt>
                <c:pt idx="2822">
                  <c:v>-0.232707086211</c:v>
                </c:pt>
                <c:pt idx="2823">
                  <c:v>-0.23343583597500001</c:v>
                </c:pt>
                <c:pt idx="2824">
                  <c:v>-0.23579375780799999</c:v>
                </c:pt>
                <c:pt idx="2825">
                  <c:v>-0.23709619491200001</c:v>
                </c:pt>
                <c:pt idx="2826">
                  <c:v>-0.238393204947</c:v>
                </c:pt>
                <c:pt idx="2827">
                  <c:v>-0.238797919001</c:v>
                </c:pt>
                <c:pt idx="2828">
                  <c:v>-0.23905886376400001</c:v>
                </c:pt>
                <c:pt idx="2829">
                  <c:v>-0.24060947347100001</c:v>
                </c:pt>
                <c:pt idx="2830">
                  <c:v>-0.24065537670199999</c:v>
                </c:pt>
                <c:pt idx="2831">
                  <c:v>-0.241924725305</c:v>
                </c:pt>
                <c:pt idx="2832">
                  <c:v>-0.24243859677400001</c:v>
                </c:pt>
                <c:pt idx="2833">
                  <c:v>-0.24246570849599999</c:v>
                </c:pt>
                <c:pt idx="2834">
                  <c:v>-0.242985942604</c:v>
                </c:pt>
                <c:pt idx="2835">
                  <c:v>-0.24337744646600001</c:v>
                </c:pt>
                <c:pt idx="2836">
                  <c:v>-0.243880440122</c:v>
                </c:pt>
                <c:pt idx="2837">
                  <c:v>-0.244138918107</c:v>
                </c:pt>
                <c:pt idx="2838">
                  <c:v>-0.24637946262900001</c:v>
                </c:pt>
                <c:pt idx="2839">
                  <c:v>-0.24649636798300001</c:v>
                </c:pt>
                <c:pt idx="2840">
                  <c:v>-0.24659164337600001</c:v>
                </c:pt>
                <c:pt idx="2841">
                  <c:v>-0.247644110779</c:v>
                </c:pt>
                <c:pt idx="2842">
                  <c:v>-0.247746281732</c:v>
                </c:pt>
                <c:pt idx="2843">
                  <c:v>-0.248842337616</c:v>
                </c:pt>
                <c:pt idx="2844">
                  <c:v>-0.24962249446900001</c:v>
                </c:pt>
                <c:pt idx="2845">
                  <c:v>-0.25089542288799999</c:v>
                </c:pt>
                <c:pt idx="2846">
                  <c:v>-0.25190166349900001</c:v>
                </c:pt>
                <c:pt idx="2847">
                  <c:v>-0.25269407302300001</c:v>
                </c:pt>
                <c:pt idx="2848">
                  <c:v>-0.25355392811100003</c:v>
                </c:pt>
                <c:pt idx="2849">
                  <c:v>-0.253687233575</c:v>
                </c:pt>
                <c:pt idx="2850">
                  <c:v>-0.25377100485600002</c:v>
                </c:pt>
                <c:pt idx="2851">
                  <c:v>-0.25415741678499998</c:v>
                </c:pt>
                <c:pt idx="2852">
                  <c:v>-0.25454905268099998</c:v>
                </c:pt>
                <c:pt idx="2853">
                  <c:v>-0.25481101551000002</c:v>
                </c:pt>
                <c:pt idx="2854">
                  <c:v>-0.25561693427100002</c:v>
                </c:pt>
                <c:pt idx="2855">
                  <c:v>-0.25625771902700001</c:v>
                </c:pt>
                <c:pt idx="2856">
                  <c:v>-0.25644558864400002</c:v>
                </c:pt>
                <c:pt idx="2857">
                  <c:v>-0.257531430156</c:v>
                </c:pt>
                <c:pt idx="2858">
                  <c:v>-0.25899848940999998</c:v>
                </c:pt>
                <c:pt idx="2859">
                  <c:v>-0.260424242217</c:v>
                </c:pt>
                <c:pt idx="2860">
                  <c:v>-0.260527550223</c:v>
                </c:pt>
                <c:pt idx="2861">
                  <c:v>-0.260700891308</c:v>
                </c:pt>
                <c:pt idx="2862">
                  <c:v>-0.26118141585100002</c:v>
                </c:pt>
                <c:pt idx="2863">
                  <c:v>-0.26267419520000002</c:v>
                </c:pt>
                <c:pt idx="2864">
                  <c:v>-0.26277384860199998</c:v>
                </c:pt>
                <c:pt idx="2865">
                  <c:v>-0.26290611495799998</c:v>
                </c:pt>
                <c:pt idx="2866">
                  <c:v>-0.26306133459699999</c:v>
                </c:pt>
                <c:pt idx="2867">
                  <c:v>-0.26498092518600003</c:v>
                </c:pt>
                <c:pt idx="2868">
                  <c:v>-0.26770977043700001</c:v>
                </c:pt>
                <c:pt idx="2869">
                  <c:v>-0.26783684496299998</c:v>
                </c:pt>
                <c:pt idx="2870">
                  <c:v>-0.268002213356</c:v>
                </c:pt>
                <c:pt idx="2871">
                  <c:v>-0.26890499395799999</c:v>
                </c:pt>
                <c:pt idx="2872">
                  <c:v>-0.26970883705199999</c:v>
                </c:pt>
                <c:pt idx="2873">
                  <c:v>-0.27080853263799998</c:v>
                </c:pt>
                <c:pt idx="2874">
                  <c:v>-0.27180461546200002</c:v>
                </c:pt>
                <c:pt idx="2875">
                  <c:v>-0.27262430356599998</c:v>
                </c:pt>
                <c:pt idx="2876">
                  <c:v>-0.27322163114499998</c:v>
                </c:pt>
                <c:pt idx="2877">
                  <c:v>-0.27373774591400002</c:v>
                </c:pt>
                <c:pt idx="2878">
                  <c:v>-0.276437110436</c:v>
                </c:pt>
                <c:pt idx="2879">
                  <c:v>-0.278805730242</c:v>
                </c:pt>
                <c:pt idx="2880">
                  <c:v>-0.27945216526799999</c:v>
                </c:pt>
                <c:pt idx="2881">
                  <c:v>-0.27982724362700001</c:v>
                </c:pt>
                <c:pt idx="2882">
                  <c:v>-0.28043303356999999</c:v>
                </c:pt>
                <c:pt idx="2883">
                  <c:v>-0.281170172399</c:v>
                </c:pt>
                <c:pt idx="2884">
                  <c:v>-0.28132555469100001</c:v>
                </c:pt>
                <c:pt idx="2885">
                  <c:v>-0.28153772676200001</c:v>
                </c:pt>
                <c:pt idx="2886">
                  <c:v>-0.28181788151300002</c:v>
                </c:pt>
                <c:pt idx="2887">
                  <c:v>-0.28430812224300001</c:v>
                </c:pt>
                <c:pt idx="2888">
                  <c:v>-0.28449891502199998</c:v>
                </c:pt>
                <c:pt idx="2889">
                  <c:v>-0.28457282033800002</c:v>
                </c:pt>
                <c:pt idx="2890">
                  <c:v>-0.28541747328900002</c:v>
                </c:pt>
                <c:pt idx="2891">
                  <c:v>-0.28625119262999998</c:v>
                </c:pt>
                <c:pt idx="2892">
                  <c:v>-0.28639283918899999</c:v>
                </c:pt>
                <c:pt idx="2893">
                  <c:v>-0.28642722426299999</c:v>
                </c:pt>
                <c:pt idx="2894">
                  <c:v>-0.28945712313600003</c:v>
                </c:pt>
                <c:pt idx="2895">
                  <c:v>-0.28980616146100002</c:v>
                </c:pt>
                <c:pt idx="2896">
                  <c:v>-0.29155950694600002</c:v>
                </c:pt>
                <c:pt idx="2897">
                  <c:v>-0.29208608335800001</c:v>
                </c:pt>
                <c:pt idx="2898">
                  <c:v>-0.29279653707600001</c:v>
                </c:pt>
                <c:pt idx="2899">
                  <c:v>-0.29290298165299999</c:v>
                </c:pt>
                <c:pt idx="2900">
                  <c:v>-0.29298613661700001</c:v>
                </c:pt>
                <c:pt idx="2901">
                  <c:v>-0.29321773188700001</c:v>
                </c:pt>
                <c:pt idx="2902">
                  <c:v>-0.29479606414999998</c:v>
                </c:pt>
                <c:pt idx="2903">
                  <c:v>-0.29523751787800001</c:v>
                </c:pt>
                <c:pt idx="2904">
                  <c:v>-0.29593115779899998</c:v>
                </c:pt>
                <c:pt idx="2905">
                  <c:v>-0.29828525301699998</c:v>
                </c:pt>
                <c:pt idx="2906">
                  <c:v>-0.29902078853699998</c:v>
                </c:pt>
                <c:pt idx="2907">
                  <c:v>-0.30076685133699999</c:v>
                </c:pt>
                <c:pt idx="2908">
                  <c:v>-0.30103287057599998</c:v>
                </c:pt>
                <c:pt idx="2909">
                  <c:v>-0.30212106193600002</c:v>
                </c:pt>
                <c:pt idx="2910">
                  <c:v>-0.30439890904599998</c:v>
                </c:pt>
                <c:pt idx="2911">
                  <c:v>-0.304902281429</c:v>
                </c:pt>
                <c:pt idx="2912">
                  <c:v>-0.30516106891</c:v>
                </c:pt>
                <c:pt idx="2913">
                  <c:v>-0.30581034131200002</c:v>
                </c:pt>
                <c:pt idx="2914">
                  <c:v>-0.306120510746</c:v>
                </c:pt>
                <c:pt idx="2915">
                  <c:v>-0.30834264497899999</c:v>
                </c:pt>
                <c:pt idx="2916">
                  <c:v>-0.30851633437800002</c:v>
                </c:pt>
                <c:pt idx="2917">
                  <c:v>-0.30912240493400001</c:v>
                </c:pt>
                <c:pt idx="2918">
                  <c:v>-0.30972269999000002</c:v>
                </c:pt>
                <c:pt idx="2919">
                  <c:v>-0.30984081258899998</c:v>
                </c:pt>
                <c:pt idx="2920">
                  <c:v>-0.31065317635900003</c:v>
                </c:pt>
                <c:pt idx="2921">
                  <c:v>-0.31128062681399998</c:v>
                </c:pt>
                <c:pt idx="2922">
                  <c:v>-0.31143365826300001</c:v>
                </c:pt>
                <c:pt idx="2923">
                  <c:v>-0.312765534422</c:v>
                </c:pt>
                <c:pt idx="2924">
                  <c:v>-0.31277476473999999</c:v>
                </c:pt>
                <c:pt idx="2925">
                  <c:v>-0.31330502959599998</c:v>
                </c:pt>
                <c:pt idx="2926">
                  <c:v>-0.31339049994599999</c:v>
                </c:pt>
                <c:pt idx="2927">
                  <c:v>-0.31416333595000001</c:v>
                </c:pt>
                <c:pt idx="2928">
                  <c:v>-0.31418582428800002</c:v>
                </c:pt>
                <c:pt idx="2929">
                  <c:v>-0.31637947873099997</c:v>
                </c:pt>
                <c:pt idx="2930">
                  <c:v>-0.31730691672599998</c:v>
                </c:pt>
                <c:pt idx="2931">
                  <c:v>-0.31843742045099999</c:v>
                </c:pt>
                <c:pt idx="2932">
                  <c:v>-0.31858021826900002</c:v>
                </c:pt>
                <c:pt idx="2933">
                  <c:v>-0.318881804198</c:v>
                </c:pt>
                <c:pt idx="2934">
                  <c:v>-0.31942310472899998</c:v>
                </c:pt>
                <c:pt idx="2935">
                  <c:v>-0.31955290933399999</c:v>
                </c:pt>
                <c:pt idx="2936">
                  <c:v>-0.31997316567299999</c:v>
                </c:pt>
                <c:pt idx="2937">
                  <c:v>-0.32111781964000002</c:v>
                </c:pt>
                <c:pt idx="2938">
                  <c:v>-0.32157869921499999</c:v>
                </c:pt>
                <c:pt idx="2939">
                  <c:v>-0.32346572550000002</c:v>
                </c:pt>
                <c:pt idx="2940">
                  <c:v>-0.32451436027399999</c:v>
                </c:pt>
                <c:pt idx="2941">
                  <c:v>-0.32485657647499999</c:v>
                </c:pt>
                <c:pt idx="2942">
                  <c:v>-0.326360341203</c:v>
                </c:pt>
                <c:pt idx="2943">
                  <c:v>-0.32637623140200001</c:v>
                </c:pt>
                <c:pt idx="2944">
                  <c:v>-0.32782461011000003</c:v>
                </c:pt>
                <c:pt idx="2945">
                  <c:v>-0.32821287747700001</c:v>
                </c:pt>
                <c:pt idx="2946">
                  <c:v>-0.32897835558600003</c:v>
                </c:pt>
                <c:pt idx="2947">
                  <c:v>-0.32923457108800003</c:v>
                </c:pt>
                <c:pt idx="2948">
                  <c:v>-0.32953923094900001</c:v>
                </c:pt>
                <c:pt idx="2949">
                  <c:v>-0.32977646315199999</c:v>
                </c:pt>
                <c:pt idx="2950">
                  <c:v>-0.33073588014100003</c:v>
                </c:pt>
                <c:pt idx="2951">
                  <c:v>-0.33237517328100002</c:v>
                </c:pt>
                <c:pt idx="2952">
                  <c:v>-0.33320133117099998</c:v>
                </c:pt>
                <c:pt idx="2953">
                  <c:v>-0.33324827313599997</c:v>
                </c:pt>
                <c:pt idx="2954">
                  <c:v>-0.333978992621</c:v>
                </c:pt>
                <c:pt idx="2955">
                  <c:v>-0.33459530111500002</c:v>
                </c:pt>
                <c:pt idx="2956">
                  <c:v>-0.33499446679</c:v>
                </c:pt>
                <c:pt idx="2957">
                  <c:v>-0.33518419159000001</c:v>
                </c:pt>
                <c:pt idx="2958">
                  <c:v>-0.33529585481200003</c:v>
                </c:pt>
                <c:pt idx="2959">
                  <c:v>-0.33572923137999999</c:v>
                </c:pt>
                <c:pt idx="2960">
                  <c:v>-0.33704586729000002</c:v>
                </c:pt>
                <c:pt idx="2961">
                  <c:v>-0.33799003244499998</c:v>
                </c:pt>
                <c:pt idx="2962">
                  <c:v>-0.33806929486100001</c:v>
                </c:pt>
                <c:pt idx="2963">
                  <c:v>-0.33884228719199999</c:v>
                </c:pt>
                <c:pt idx="2964">
                  <c:v>-0.34150612992000001</c:v>
                </c:pt>
                <c:pt idx="2965">
                  <c:v>-0.34175144934200002</c:v>
                </c:pt>
                <c:pt idx="2966">
                  <c:v>-0.34197688389899999</c:v>
                </c:pt>
                <c:pt idx="2967">
                  <c:v>-0.34310262552300003</c:v>
                </c:pt>
                <c:pt idx="2968">
                  <c:v>-0.34312488674199998</c:v>
                </c:pt>
                <c:pt idx="2969">
                  <c:v>-0.34509154357499999</c:v>
                </c:pt>
                <c:pt idx="2970">
                  <c:v>-0.34522834665500002</c:v>
                </c:pt>
                <c:pt idx="2971">
                  <c:v>-0.34591723814999997</c:v>
                </c:pt>
                <c:pt idx="2972">
                  <c:v>-0.346195510549</c:v>
                </c:pt>
                <c:pt idx="2973">
                  <c:v>-0.34642141541799998</c:v>
                </c:pt>
                <c:pt idx="2974">
                  <c:v>-0.34658437521199997</c:v>
                </c:pt>
                <c:pt idx="2975">
                  <c:v>-0.34741939993600002</c:v>
                </c:pt>
                <c:pt idx="2976">
                  <c:v>-0.34748110481700001</c:v>
                </c:pt>
                <c:pt idx="2977">
                  <c:v>-0.34813007718900002</c:v>
                </c:pt>
                <c:pt idx="2978">
                  <c:v>-0.34900995812699998</c:v>
                </c:pt>
                <c:pt idx="2979">
                  <c:v>-0.35006884614599998</c:v>
                </c:pt>
                <c:pt idx="2980">
                  <c:v>-0.35008118506500002</c:v>
                </c:pt>
                <c:pt idx="2981">
                  <c:v>-0.35032509804299999</c:v>
                </c:pt>
                <c:pt idx="2982">
                  <c:v>-0.35169727452400001</c:v>
                </c:pt>
                <c:pt idx="2983">
                  <c:v>-0.35315600411600001</c:v>
                </c:pt>
                <c:pt idx="2984">
                  <c:v>-0.353818485721</c:v>
                </c:pt>
                <c:pt idx="2985">
                  <c:v>-0.35397234809299999</c:v>
                </c:pt>
                <c:pt idx="2986">
                  <c:v>-0.35475057492500001</c:v>
                </c:pt>
                <c:pt idx="2987">
                  <c:v>-0.35596441888699998</c:v>
                </c:pt>
                <c:pt idx="2988">
                  <c:v>-0.35615710803599998</c:v>
                </c:pt>
                <c:pt idx="2989">
                  <c:v>-0.356579641542</c:v>
                </c:pt>
                <c:pt idx="2990">
                  <c:v>-0.35734377844499998</c:v>
                </c:pt>
                <c:pt idx="2991">
                  <c:v>-0.35867803588500002</c:v>
                </c:pt>
                <c:pt idx="2992">
                  <c:v>-0.35868664489699997</c:v>
                </c:pt>
                <c:pt idx="2993">
                  <c:v>-0.36098951989799999</c:v>
                </c:pt>
                <c:pt idx="2994">
                  <c:v>-0.36224707590400002</c:v>
                </c:pt>
                <c:pt idx="2995">
                  <c:v>-0.36407141314000002</c:v>
                </c:pt>
                <c:pt idx="2996">
                  <c:v>-0.36430513075499998</c:v>
                </c:pt>
                <c:pt idx="2997">
                  <c:v>-0.36453478036800002</c:v>
                </c:pt>
                <c:pt idx="2998">
                  <c:v>-0.36464642510099998</c:v>
                </c:pt>
                <c:pt idx="2999">
                  <c:v>-0.36602214431899999</c:v>
                </c:pt>
                <c:pt idx="3000">
                  <c:v>-0.36655235735000002</c:v>
                </c:pt>
                <c:pt idx="3001">
                  <c:v>-0.366814414684</c:v>
                </c:pt>
                <c:pt idx="3002">
                  <c:v>-0.36759584577499999</c:v>
                </c:pt>
                <c:pt idx="3003">
                  <c:v>-0.368084095763</c:v>
                </c:pt>
                <c:pt idx="3004">
                  <c:v>-0.368464861265</c:v>
                </c:pt>
                <c:pt idx="3005">
                  <c:v>-0.36906207047799999</c:v>
                </c:pt>
                <c:pt idx="3006">
                  <c:v>-0.36992499078199997</c:v>
                </c:pt>
                <c:pt idx="3007">
                  <c:v>-0.37117784059300002</c:v>
                </c:pt>
                <c:pt idx="3008">
                  <c:v>-0.37161143992000001</c:v>
                </c:pt>
                <c:pt idx="3009">
                  <c:v>-0.37193491329400002</c:v>
                </c:pt>
                <c:pt idx="3010">
                  <c:v>-0.37196877738700002</c:v>
                </c:pt>
                <c:pt idx="3011">
                  <c:v>-0.37245565349499998</c:v>
                </c:pt>
                <c:pt idx="3012">
                  <c:v>-0.37273908021300001</c:v>
                </c:pt>
                <c:pt idx="3013">
                  <c:v>-0.37297741996400002</c:v>
                </c:pt>
                <c:pt idx="3014">
                  <c:v>-0.37326996804200002</c:v>
                </c:pt>
                <c:pt idx="3015">
                  <c:v>-0.37447641508099999</c:v>
                </c:pt>
                <c:pt idx="3016">
                  <c:v>-0.37474323346600003</c:v>
                </c:pt>
                <c:pt idx="3017">
                  <c:v>-0.37560121204500002</c:v>
                </c:pt>
                <c:pt idx="3018">
                  <c:v>-0.37571545544200002</c:v>
                </c:pt>
                <c:pt idx="3019">
                  <c:v>-0.37592426048700001</c:v>
                </c:pt>
                <c:pt idx="3020">
                  <c:v>-0.37706021966999997</c:v>
                </c:pt>
                <c:pt idx="3021">
                  <c:v>-0.37743858858899998</c:v>
                </c:pt>
                <c:pt idx="3022">
                  <c:v>-0.37754128515199997</c:v>
                </c:pt>
                <c:pt idx="3023">
                  <c:v>-0.37813643006699998</c:v>
                </c:pt>
                <c:pt idx="3024">
                  <c:v>-0.37827122082499998</c:v>
                </c:pt>
                <c:pt idx="3025">
                  <c:v>-0.37885722760500001</c:v>
                </c:pt>
                <c:pt idx="3026">
                  <c:v>-0.379248259368</c:v>
                </c:pt>
                <c:pt idx="3027">
                  <c:v>-0.37939722993399999</c:v>
                </c:pt>
                <c:pt idx="3028">
                  <c:v>-0.37943613148200001</c:v>
                </c:pt>
                <c:pt idx="3029">
                  <c:v>-0.37955137092699998</c:v>
                </c:pt>
                <c:pt idx="3030">
                  <c:v>-0.37957650468999998</c:v>
                </c:pt>
                <c:pt idx="3031">
                  <c:v>-0.38041463618799998</c:v>
                </c:pt>
                <c:pt idx="3032">
                  <c:v>-0.38187063534400001</c:v>
                </c:pt>
                <c:pt idx="3033">
                  <c:v>-0.382598954288</c:v>
                </c:pt>
                <c:pt idx="3034">
                  <c:v>-0.38484875187500001</c:v>
                </c:pt>
                <c:pt idx="3035">
                  <c:v>-0.38624822509599999</c:v>
                </c:pt>
                <c:pt idx="3036">
                  <c:v>-0.386717823131</c:v>
                </c:pt>
                <c:pt idx="3037">
                  <c:v>-0.38790884607199999</c:v>
                </c:pt>
                <c:pt idx="3038">
                  <c:v>-0.388004826606</c:v>
                </c:pt>
                <c:pt idx="3039">
                  <c:v>-0.38819177043199998</c:v>
                </c:pt>
                <c:pt idx="3040">
                  <c:v>-0.38966589650200001</c:v>
                </c:pt>
                <c:pt idx="3041">
                  <c:v>-0.38998801024300001</c:v>
                </c:pt>
                <c:pt idx="3042">
                  <c:v>-0.39054724459200002</c:v>
                </c:pt>
                <c:pt idx="3043">
                  <c:v>-0.391139231581</c:v>
                </c:pt>
                <c:pt idx="3044">
                  <c:v>-0.39118172690699998</c:v>
                </c:pt>
                <c:pt idx="3045">
                  <c:v>-0.39133843900300003</c:v>
                </c:pt>
                <c:pt idx="3046">
                  <c:v>-0.39158832626899998</c:v>
                </c:pt>
                <c:pt idx="3047">
                  <c:v>-0.393405182041</c:v>
                </c:pt>
                <c:pt idx="3048">
                  <c:v>-0.39416863148699999</c:v>
                </c:pt>
                <c:pt idx="3049">
                  <c:v>-0.39491564605099999</c:v>
                </c:pt>
                <c:pt idx="3050">
                  <c:v>-0.39580216482500002</c:v>
                </c:pt>
                <c:pt idx="3051">
                  <c:v>-0.39628578586500002</c:v>
                </c:pt>
                <c:pt idx="3052">
                  <c:v>-0.39752884942400002</c:v>
                </c:pt>
                <c:pt idx="3053">
                  <c:v>-0.39922698443100002</c:v>
                </c:pt>
                <c:pt idx="3054">
                  <c:v>-0.39999555950499999</c:v>
                </c:pt>
                <c:pt idx="3055">
                  <c:v>-0.40033578449700002</c:v>
                </c:pt>
                <c:pt idx="3056">
                  <c:v>-0.40122139157699999</c:v>
                </c:pt>
                <c:pt idx="3057">
                  <c:v>-0.40132035620200002</c:v>
                </c:pt>
                <c:pt idx="3058">
                  <c:v>-0.402467104854</c:v>
                </c:pt>
                <c:pt idx="3059">
                  <c:v>-0.40267250516300002</c:v>
                </c:pt>
                <c:pt idx="3060">
                  <c:v>-0.40269830815000002</c:v>
                </c:pt>
                <c:pt idx="3061">
                  <c:v>-0.40461517830299998</c:v>
                </c:pt>
                <c:pt idx="3062">
                  <c:v>-0.40568193422900001</c:v>
                </c:pt>
                <c:pt idx="3063">
                  <c:v>-0.405728292973</c:v>
                </c:pt>
                <c:pt idx="3064">
                  <c:v>-0.40632780030600002</c:v>
                </c:pt>
                <c:pt idx="3065">
                  <c:v>-0.40788531374800002</c:v>
                </c:pt>
                <c:pt idx="3066">
                  <c:v>-0.40851577988299997</c:v>
                </c:pt>
                <c:pt idx="3067">
                  <c:v>-0.40854278650699999</c:v>
                </c:pt>
                <c:pt idx="3068">
                  <c:v>-0.408854109548</c:v>
                </c:pt>
                <c:pt idx="3069">
                  <c:v>-0.40923679325599999</c:v>
                </c:pt>
                <c:pt idx="3070">
                  <c:v>-0.40942508090700003</c:v>
                </c:pt>
                <c:pt idx="3071">
                  <c:v>-0.40962806271699997</c:v>
                </c:pt>
                <c:pt idx="3072">
                  <c:v>-0.41012092811900003</c:v>
                </c:pt>
                <c:pt idx="3073">
                  <c:v>-0.41123592911899998</c:v>
                </c:pt>
                <c:pt idx="3074">
                  <c:v>-0.41125638499400002</c:v>
                </c:pt>
                <c:pt idx="3075">
                  <c:v>-0.41168209289399998</c:v>
                </c:pt>
                <c:pt idx="3076">
                  <c:v>-0.41327704141400001</c:v>
                </c:pt>
                <c:pt idx="3077">
                  <c:v>-0.413554008104</c:v>
                </c:pt>
                <c:pt idx="3078">
                  <c:v>-0.41359380508100002</c:v>
                </c:pt>
                <c:pt idx="3079">
                  <c:v>-0.41364962515499998</c:v>
                </c:pt>
                <c:pt idx="3080">
                  <c:v>-0.41390641725999999</c:v>
                </c:pt>
                <c:pt idx="3081">
                  <c:v>-0.41390854152399997</c:v>
                </c:pt>
                <c:pt idx="3082">
                  <c:v>-0.41467478525000001</c:v>
                </c:pt>
                <c:pt idx="3083">
                  <c:v>-0.414864088011</c:v>
                </c:pt>
                <c:pt idx="3084">
                  <c:v>-0.41578096491799998</c:v>
                </c:pt>
                <c:pt idx="3085">
                  <c:v>-0.41598620982500001</c:v>
                </c:pt>
                <c:pt idx="3086">
                  <c:v>-0.41607980633899999</c:v>
                </c:pt>
                <c:pt idx="3087">
                  <c:v>-0.41617374809000002</c:v>
                </c:pt>
                <c:pt idx="3088">
                  <c:v>-0.41642452429100002</c:v>
                </c:pt>
                <c:pt idx="3089">
                  <c:v>-0.41718683880399998</c:v>
                </c:pt>
                <c:pt idx="3090">
                  <c:v>-0.41993724940900001</c:v>
                </c:pt>
                <c:pt idx="3091">
                  <c:v>-0.42039424141499998</c:v>
                </c:pt>
                <c:pt idx="3092">
                  <c:v>-0.42076931071500001</c:v>
                </c:pt>
                <c:pt idx="3093">
                  <c:v>-0.42143211963100002</c:v>
                </c:pt>
                <c:pt idx="3094">
                  <c:v>-0.422455773797</c:v>
                </c:pt>
                <c:pt idx="3095">
                  <c:v>-0.42284398472899998</c:v>
                </c:pt>
                <c:pt idx="3096">
                  <c:v>-0.42400089747000003</c:v>
                </c:pt>
                <c:pt idx="3097">
                  <c:v>-0.424038745371</c:v>
                </c:pt>
                <c:pt idx="3098">
                  <c:v>-0.42636314151600002</c:v>
                </c:pt>
                <c:pt idx="3099">
                  <c:v>-0.42767069372099997</c:v>
                </c:pt>
                <c:pt idx="3100">
                  <c:v>-0.42811619703199999</c:v>
                </c:pt>
                <c:pt idx="3101">
                  <c:v>-0.43124151947799999</c:v>
                </c:pt>
                <c:pt idx="3102">
                  <c:v>-0.43141778375299999</c:v>
                </c:pt>
                <c:pt idx="3103">
                  <c:v>-0.431594634827</c:v>
                </c:pt>
                <c:pt idx="3104">
                  <c:v>-0.43284196700200001</c:v>
                </c:pt>
                <c:pt idx="3105">
                  <c:v>-0.43394818141300001</c:v>
                </c:pt>
                <c:pt idx="3106">
                  <c:v>-0.43397574760800001</c:v>
                </c:pt>
                <c:pt idx="3107">
                  <c:v>-0.435506400992</c:v>
                </c:pt>
                <c:pt idx="3108">
                  <c:v>-0.43643450828500002</c:v>
                </c:pt>
                <c:pt idx="3109">
                  <c:v>-0.43655489074800002</c:v>
                </c:pt>
                <c:pt idx="3110">
                  <c:v>-0.43738142049700002</c:v>
                </c:pt>
                <c:pt idx="3111">
                  <c:v>-0.43851174057499998</c:v>
                </c:pt>
                <c:pt idx="3112">
                  <c:v>-0.43890076278599999</c:v>
                </c:pt>
                <c:pt idx="3113">
                  <c:v>-0.43960819733500001</c:v>
                </c:pt>
                <c:pt idx="3114">
                  <c:v>-0.44148291333900003</c:v>
                </c:pt>
                <c:pt idx="3115">
                  <c:v>-0.44155435055300002</c:v>
                </c:pt>
                <c:pt idx="3116">
                  <c:v>-0.442385614265</c:v>
                </c:pt>
                <c:pt idx="3117">
                  <c:v>-0.44358794739700003</c:v>
                </c:pt>
                <c:pt idx="3118">
                  <c:v>-0.44475350024600002</c:v>
                </c:pt>
                <c:pt idx="3119">
                  <c:v>-0.445001233547</c:v>
                </c:pt>
                <c:pt idx="3120">
                  <c:v>-0.44594838927399999</c:v>
                </c:pt>
                <c:pt idx="3121">
                  <c:v>-0.44605118673299998</c:v>
                </c:pt>
                <c:pt idx="3122">
                  <c:v>-0.446140552267</c:v>
                </c:pt>
                <c:pt idx="3123">
                  <c:v>-0.44682141562599997</c:v>
                </c:pt>
                <c:pt idx="3124">
                  <c:v>-0.44724094840200002</c:v>
                </c:pt>
                <c:pt idx="3125">
                  <c:v>-0.44903054035200002</c:v>
                </c:pt>
                <c:pt idx="3126">
                  <c:v>-0.44921852518599997</c:v>
                </c:pt>
                <c:pt idx="3127">
                  <c:v>-0.44995498977499998</c:v>
                </c:pt>
                <c:pt idx="3128">
                  <c:v>-0.451055715307</c:v>
                </c:pt>
                <c:pt idx="3129">
                  <c:v>-0.45198863545200002</c:v>
                </c:pt>
                <c:pt idx="3130">
                  <c:v>-0.452808767951</c:v>
                </c:pt>
                <c:pt idx="3131">
                  <c:v>-0.45306377222100003</c:v>
                </c:pt>
                <c:pt idx="3132">
                  <c:v>-0.45395296994399997</c:v>
                </c:pt>
                <c:pt idx="3133">
                  <c:v>-0.45454994187600001</c:v>
                </c:pt>
                <c:pt idx="3134">
                  <c:v>-0.45578104246099999</c:v>
                </c:pt>
                <c:pt idx="3135">
                  <c:v>-0.456650871565</c:v>
                </c:pt>
                <c:pt idx="3136">
                  <c:v>-0.45762020601800002</c:v>
                </c:pt>
                <c:pt idx="3137">
                  <c:v>-0.45806478287300001</c:v>
                </c:pt>
                <c:pt idx="3138">
                  <c:v>-0.45843390418500002</c:v>
                </c:pt>
                <c:pt idx="3139">
                  <c:v>-0.46177507562600001</c:v>
                </c:pt>
                <c:pt idx="3140">
                  <c:v>-0.46239437047600002</c:v>
                </c:pt>
                <c:pt idx="3141">
                  <c:v>-0.46461056035600001</c:v>
                </c:pt>
                <c:pt idx="3142">
                  <c:v>-0.465351050406</c:v>
                </c:pt>
                <c:pt idx="3143">
                  <c:v>-0.46629902626199998</c:v>
                </c:pt>
                <c:pt idx="3144">
                  <c:v>-0.46677347636099997</c:v>
                </c:pt>
                <c:pt idx="3145">
                  <c:v>-0.46752737968800001</c:v>
                </c:pt>
                <c:pt idx="3146">
                  <c:v>-0.46814883573799998</c:v>
                </c:pt>
                <c:pt idx="3147">
                  <c:v>-0.46844849199499999</c:v>
                </c:pt>
                <c:pt idx="3148">
                  <c:v>-0.46894459102300001</c:v>
                </c:pt>
                <c:pt idx="3149">
                  <c:v>-0.47089073401199999</c:v>
                </c:pt>
                <c:pt idx="3150">
                  <c:v>-0.47170822853</c:v>
                </c:pt>
                <c:pt idx="3151">
                  <c:v>-0.47233604458200001</c:v>
                </c:pt>
                <c:pt idx="3152">
                  <c:v>-0.47273166711499998</c:v>
                </c:pt>
                <c:pt idx="3153">
                  <c:v>-0.47402716485200003</c:v>
                </c:pt>
                <c:pt idx="3154">
                  <c:v>-0.47453109949799999</c:v>
                </c:pt>
                <c:pt idx="3155">
                  <c:v>-0.47529594139600001</c:v>
                </c:pt>
                <c:pt idx="3156">
                  <c:v>-0.47556158267600002</c:v>
                </c:pt>
                <c:pt idx="3157">
                  <c:v>-0.47591067181500002</c:v>
                </c:pt>
                <c:pt idx="3158">
                  <c:v>-0.47591629244900002</c:v>
                </c:pt>
                <c:pt idx="3159">
                  <c:v>-0.47652626868199999</c:v>
                </c:pt>
                <c:pt idx="3160">
                  <c:v>-0.47798147291800003</c:v>
                </c:pt>
                <c:pt idx="3161">
                  <c:v>-0.48105543462900002</c:v>
                </c:pt>
                <c:pt idx="3162">
                  <c:v>-0.48172066651000001</c:v>
                </c:pt>
                <c:pt idx="3163">
                  <c:v>-0.48239913447299998</c:v>
                </c:pt>
                <c:pt idx="3164">
                  <c:v>-0.48313037267300002</c:v>
                </c:pt>
                <c:pt idx="3165">
                  <c:v>-0.48364783377100001</c:v>
                </c:pt>
                <c:pt idx="3166">
                  <c:v>-0.484534153169</c:v>
                </c:pt>
                <c:pt idx="3167">
                  <c:v>-0.48465759492499999</c:v>
                </c:pt>
                <c:pt idx="3168">
                  <c:v>-0.48503317253</c:v>
                </c:pt>
                <c:pt idx="3169">
                  <c:v>-0.48665708000300001</c:v>
                </c:pt>
                <c:pt idx="3170">
                  <c:v>-0.48681684080600002</c:v>
                </c:pt>
                <c:pt idx="3171">
                  <c:v>-0.48949029550700002</c:v>
                </c:pt>
                <c:pt idx="3172">
                  <c:v>-0.49153819525600001</c:v>
                </c:pt>
                <c:pt idx="3173">
                  <c:v>-0.49168754523199998</c:v>
                </c:pt>
                <c:pt idx="3174">
                  <c:v>-0.49175795998900002</c:v>
                </c:pt>
                <c:pt idx="3175">
                  <c:v>-0.49244448598399998</c:v>
                </c:pt>
                <c:pt idx="3176">
                  <c:v>-0.49409041139299997</c:v>
                </c:pt>
                <c:pt idx="3177">
                  <c:v>-0.49436540874700002</c:v>
                </c:pt>
                <c:pt idx="3178">
                  <c:v>-0.49454411304099999</c:v>
                </c:pt>
                <c:pt idx="3179">
                  <c:v>-0.49500021136700001</c:v>
                </c:pt>
                <c:pt idx="3180">
                  <c:v>-0.49831395934099998</c:v>
                </c:pt>
                <c:pt idx="3181">
                  <c:v>-0.49836269196600003</c:v>
                </c:pt>
                <c:pt idx="3182">
                  <c:v>-0.49911832442999998</c:v>
                </c:pt>
                <c:pt idx="3183">
                  <c:v>-0.49928481288999998</c:v>
                </c:pt>
                <c:pt idx="3184">
                  <c:v>-0.50141655805100005</c:v>
                </c:pt>
                <c:pt idx="3185">
                  <c:v>-0.50145693698899996</c:v>
                </c:pt>
                <c:pt idx="3186">
                  <c:v>-0.502313813276</c:v>
                </c:pt>
                <c:pt idx="3187">
                  <c:v>-0.50274773743300005</c:v>
                </c:pt>
                <c:pt idx="3188">
                  <c:v>-0.50427587561300002</c:v>
                </c:pt>
                <c:pt idx="3189">
                  <c:v>-0.50580956748200001</c:v>
                </c:pt>
                <c:pt idx="3190">
                  <c:v>-0.50599915282600005</c:v>
                </c:pt>
                <c:pt idx="3191">
                  <c:v>-0.50650288305000002</c:v>
                </c:pt>
                <c:pt idx="3192">
                  <c:v>-0.50757544670499999</c:v>
                </c:pt>
                <c:pt idx="3193">
                  <c:v>-0.50878482026899996</c:v>
                </c:pt>
                <c:pt idx="3194">
                  <c:v>-0.51138774388700003</c:v>
                </c:pt>
                <c:pt idx="3195">
                  <c:v>-0.51141926435700003</c:v>
                </c:pt>
                <c:pt idx="3196">
                  <c:v>-0.51210766820300002</c:v>
                </c:pt>
                <c:pt idx="3197">
                  <c:v>-0.51261829013399995</c:v>
                </c:pt>
                <c:pt idx="3198">
                  <c:v>-0.513688264783</c:v>
                </c:pt>
                <c:pt idx="3199">
                  <c:v>-0.51379805735499995</c:v>
                </c:pt>
                <c:pt idx="3200">
                  <c:v>-0.51388779220199998</c:v>
                </c:pt>
                <c:pt idx="3201">
                  <c:v>-0.51482422913299997</c:v>
                </c:pt>
                <c:pt idx="3202">
                  <c:v>-0.51743188256499995</c:v>
                </c:pt>
                <c:pt idx="3203">
                  <c:v>-0.51766070666999997</c:v>
                </c:pt>
                <c:pt idx="3204">
                  <c:v>-0.51801667681100005</c:v>
                </c:pt>
                <c:pt idx="3205">
                  <c:v>-0.52161173341</c:v>
                </c:pt>
                <c:pt idx="3206">
                  <c:v>-0.52294411152599996</c:v>
                </c:pt>
                <c:pt idx="3207">
                  <c:v>-0.52491122912900001</c:v>
                </c:pt>
                <c:pt idx="3208">
                  <c:v>-0.52705026725100002</c:v>
                </c:pt>
                <c:pt idx="3209">
                  <c:v>-0.52711063880499998</c:v>
                </c:pt>
                <c:pt idx="3210">
                  <c:v>-0.52787365475100001</c:v>
                </c:pt>
                <c:pt idx="3211">
                  <c:v>-0.52793155568500005</c:v>
                </c:pt>
                <c:pt idx="3212">
                  <c:v>-0.52797587743200003</c:v>
                </c:pt>
                <c:pt idx="3213">
                  <c:v>-0.52925525229100001</c:v>
                </c:pt>
                <c:pt idx="3214">
                  <c:v>-0.53029095632000001</c:v>
                </c:pt>
                <c:pt idx="3215">
                  <c:v>-0.53084301230599995</c:v>
                </c:pt>
                <c:pt idx="3216">
                  <c:v>-0.53113672905700005</c:v>
                </c:pt>
                <c:pt idx="3217">
                  <c:v>-0.53218864856600001</c:v>
                </c:pt>
                <c:pt idx="3218">
                  <c:v>-0.53329585265900004</c:v>
                </c:pt>
                <c:pt idx="3219">
                  <c:v>-0.53359432818200003</c:v>
                </c:pt>
                <c:pt idx="3220">
                  <c:v>-0.53378706296300005</c:v>
                </c:pt>
                <c:pt idx="3221">
                  <c:v>-0.53427173715800003</c:v>
                </c:pt>
                <c:pt idx="3222">
                  <c:v>-0.53552042036500003</c:v>
                </c:pt>
                <c:pt idx="3223">
                  <c:v>-0.53552356798699996</c:v>
                </c:pt>
                <c:pt idx="3224">
                  <c:v>-0.53717460176700005</c:v>
                </c:pt>
                <c:pt idx="3225">
                  <c:v>-0.53810930041100002</c:v>
                </c:pt>
                <c:pt idx="3226">
                  <c:v>-0.53854685598600005</c:v>
                </c:pt>
                <c:pt idx="3227">
                  <c:v>-0.53915881110800001</c:v>
                </c:pt>
                <c:pt idx="3228">
                  <c:v>-0.54151667136600001</c:v>
                </c:pt>
                <c:pt idx="3229">
                  <c:v>-0.54238661445799996</c:v>
                </c:pt>
                <c:pt idx="3230">
                  <c:v>-0.54323228033899995</c:v>
                </c:pt>
                <c:pt idx="3231">
                  <c:v>-0.54417061804300004</c:v>
                </c:pt>
                <c:pt idx="3232">
                  <c:v>-0.54683657595299995</c:v>
                </c:pt>
                <c:pt idx="3233">
                  <c:v>-0.54684818913900002</c:v>
                </c:pt>
                <c:pt idx="3234">
                  <c:v>-0.54928174609400005</c:v>
                </c:pt>
                <c:pt idx="3235">
                  <c:v>-0.54990514916199995</c:v>
                </c:pt>
                <c:pt idx="3236">
                  <c:v>-0.55111473023699997</c:v>
                </c:pt>
                <c:pt idx="3237">
                  <c:v>-0.55225954901700003</c:v>
                </c:pt>
                <c:pt idx="3238">
                  <c:v>-0.555010598967</c:v>
                </c:pt>
                <c:pt idx="3239">
                  <c:v>-0.556464566986</c:v>
                </c:pt>
                <c:pt idx="3240">
                  <c:v>-0.55750553799799996</c:v>
                </c:pt>
                <c:pt idx="3241">
                  <c:v>-0.55772226701000005</c:v>
                </c:pt>
                <c:pt idx="3242">
                  <c:v>-0.55821495788200004</c:v>
                </c:pt>
                <c:pt idx="3243">
                  <c:v>-0.55857236559599999</c:v>
                </c:pt>
                <c:pt idx="3244">
                  <c:v>-0.56071495447399999</c:v>
                </c:pt>
                <c:pt idx="3245">
                  <c:v>-0.56279775547300004</c:v>
                </c:pt>
                <c:pt idx="3246">
                  <c:v>-0.56492025758999997</c:v>
                </c:pt>
                <c:pt idx="3247">
                  <c:v>-0.565031967212</c:v>
                </c:pt>
                <c:pt idx="3248">
                  <c:v>-0.56838763635599998</c:v>
                </c:pt>
                <c:pt idx="3249">
                  <c:v>-0.56964663020899997</c:v>
                </c:pt>
                <c:pt idx="3250">
                  <c:v>-0.57227940919300002</c:v>
                </c:pt>
                <c:pt idx="3251">
                  <c:v>-0.57230196129300004</c:v>
                </c:pt>
                <c:pt idx="3252">
                  <c:v>-0.57444069501899997</c:v>
                </c:pt>
                <c:pt idx="3253">
                  <c:v>-0.57530149047900003</c:v>
                </c:pt>
                <c:pt idx="3254">
                  <c:v>-0.57664723250899996</c:v>
                </c:pt>
                <c:pt idx="3255">
                  <c:v>-0.577713533645</c:v>
                </c:pt>
                <c:pt idx="3256">
                  <c:v>-0.57826545761799997</c:v>
                </c:pt>
                <c:pt idx="3257">
                  <c:v>-0.57965295221400004</c:v>
                </c:pt>
                <c:pt idx="3258">
                  <c:v>-0.57993787207799996</c:v>
                </c:pt>
                <c:pt idx="3259">
                  <c:v>-0.57999965042099999</c:v>
                </c:pt>
                <c:pt idx="3260">
                  <c:v>-0.58311807547799999</c:v>
                </c:pt>
                <c:pt idx="3261">
                  <c:v>-0.583242899067</c:v>
                </c:pt>
                <c:pt idx="3262">
                  <c:v>-0.58438783628799995</c:v>
                </c:pt>
                <c:pt idx="3263">
                  <c:v>-0.584391927235</c:v>
                </c:pt>
                <c:pt idx="3264">
                  <c:v>-0.58488532029899998</c:v>
                </c:pt>
                <c:pt idx="3265">
                  <c:v>-0.58615826957600003</c:v>
                </c:pt>
                <c:pt idx="3266">
                  <c:v>-0.59087612575399995</c:v>
                </c:pt>
                <c:pt idx="3267">
                  <c:v>-0.59247552462800002</c:v>
                </c:pt>
                <c:pt idx="3268">
                  <c:v>-0.59255850569799995</c:v>
                </c:pt>
                <c:pt idx="3269">
                  <c:v>-0.59316742354300001</c:v>
                </c:pt>
                <c:pt idx="3270">
                  <c:v>-0.59416691525800003</c:v>
                </c:pt>
                <c:pt idx="3271">
                  <c:v>-0.59452132914599998</c:v>
                </c:pt>
                <c:pt idx="3272">
                  <c:v>-0.59543932438500002</c:v>
                </c:pt>
                <c:pt idx="3273">
                  <c:v>-0.59616511809799999</c:v>
                </c:pt>
                <c:pt idx="3274">
                  <c:v>-0.59653944246400004</c:v>
                </c:pt>
                <c:pt idx="3275">
                  <c:v>-0.59661734227800001</c:v>
                </c:pt>
                <c:pt idx="3276">
                  <c:v>-0.59703280782299994</c:v>
                </c:pt>
                <c:pt idx="3277">
                  <c:v>-0.59705460737600002</c:v>
                </c:pt>
                <c:pt idx="3278">
                  <c:v>-0.59785530360200001</c:v>
                </c:pt>
                <c:pt idx="3279">
                  <c:v>-0.59848364037500001</c:v>
                </c:pt>
                <c:pt idx="3280">
                  <c:v>-0.59925906386700001</c:v>
                </c:pt>
                <c:pt idx="3281">
                  <c:v>-0.60021370803200003</c:v>
                </c:pt>
                <c:pt idx="3282">
                  <c:v>-0.60045883704400005</c:v>
                </c:pt>
                <c:pt idx="3283">
                  <c:v>-0.60121925552900002</c:v>
                </c:pt>
                <c:pt idx="3284">
                  <c:v>-0.60156842177900005</c:v>
                </c:pt>
                <c:pt idx="3285">
                  <c:v>-0.60172259258399996</c:v>
                </c:pt>
                <c:pt idx="3286">
                  <c:v>-0.60351831974900005</c:v>
                </c:pt>
                <c:pt idx="3287">
                  <c:v>-0.60396441183299998</c:v>
                </c:pt>
                <c:pt idx="3288">
                  <c:v>-0.60462953417700005</c:v>
                </c:pt>
                <c:pt idx="3289">
                  <c:v>-0.60561658882799996</c:v>
                </c:pt>
                <c:pt idx="3290">
                  <c:v>-0.60591144028099997</c:v>
                </c:pt>
                <c:pt idx="3291">
                  <c:v>-0.608457012282</c:v>
                </c:pt>
                <c:pt idx="3292">
                  <c:v>-0.60891342718800001</c:v>
                </c:pt>
                <c:pt idx="3293">
                  <c:v>-0.60933688800200003</c:v>
                </c:pt>
                <c:pt idx="3294">
                  <c:v>-0.61031526074599995</c:v>
                </c:pt>
                <c:pt idx="3295">
                  <c:v>-0.61124182551999995</c:v>
                </c:pt>
                <c:pt idx="3296">
                  <c:v>-0.61366699651199996</c:v>
                </c:pt>
                <c:pt idx="3297">
                  <c:v>-0.61373002758700002</c:v>
                </c:pt>
                <c:pt idx="3298">
                  <c:v>-0.61422884778300002</c:v>
                </c:pt>
                <c:pt idx="3299">
                  <c:v>-0.61576540749499997</c:v>
                </c:pt>
                <c:pt idx="3300">
                  <c:v>-0.61736704229200001</c:v>
                </c:pt>
                <c:pt idx="3301">
                  <c:v>-0.61762930222000001</c:v>
                </c:pt>
                <c:pt idx="3302">
                  <c:v>-0.61862181207199995</c:v>
                </c:pt>
                <c:pt idx="3303">
                  <c:v>-0.61906616642699996</c:v>
                </c:pt>
                <c:pt idx="3304">
                  <c:v>-0.61940401799300004</c:v>
                </c:pt>
                <c:pt idx="3305">
                  <c:v>-0.62188166342100004</c:v>
                </c:pt>
                <c:pt idx="3306">
                  <c:v>-0.62203337267600001</c:v>
                </c:pt>
                <c:pt idx="3307">
                  <c:v>-0.62228412692699997</c:v>
                </c:pt>
                <c:pt idx="3308">
                  <c:v>-0.62753812277999999</c:v>
                </c:pt>
                <c:pt idx="3309">
                  <c:v>-0.62786975160199998</c:v>
                </c:pt>
                <c:pt idx="3310">
                  <c:v>-0.62890584830899998</c:v>
                </c:pt>
                <c:pt idx="3311">
                  <c:v>-0.63134158179199995</c:v>
                </c:pt>
                <c:pt idx="3312">
                  <c:v>-0.63212897844299998</c:v>
                </c:pt>
                <c:pt idx="3313">
                  <c:v>-0.63308754810500001</c:v>
                </c:pt>
                <c:pt idx="3314">
                  <c:v>-0.63320691048699995</c:v>
                </c:pt>
                <c:pt idx="3315">
                  <c:v>-0.63435052768300004</c:v>
                </c:pt>
                <c:pt idx="3316">
                  <c:v>-0.63629080090300005</c:v>
                </c:pt>
                <c:pt idx="3317">
                  <c:v>-0.63682727536600003</c:v>
                </c:pt>
                <c:pt idx="3318">
                  <c:v>-0.63700650324800001</c:v>
                </c:pt>
                <c:pt idx="3319">
                  <c:v>-0.63822468446500003</c:v>
                </c:pt>
                <c:pt idx="3320">
                  <c:v>-0.63974156193800003</c:v>
                </c:pt>
                <c:pt idx="3321">
                  <c:v>-0.64264303135800005</c:v>
                </c:pt>
                <c:pt idx="3322">
                  <c:v>-0.64332666323499998</c:v>
                </c:pt>
                <c:pt idx="3323">
                  <c:v>-0.64419423102499995</c:v>
                </c:pt>
                <c:pt idx="3324">
                  <c:v>-0.645649569172</c:v>
                </c:pt>
                <c:pt idx="3325">
                  <c:v>-0.64566615901500002</c:v>
                </c:pt>
                <c:pt idx="3326">
                  <c:v>-0.64701221927100006</c:v>
                </c:pt>
                <c:pt idx="3327">
                  <c:v>-0.64812608488199996</c:v>
                </c:pt>
                <c:pt idx="3328">
                  <c:v>-0.65401850278200002</c:v>
                </c:pt>
                <c:pt idx="3329">
                  <c:v>-0.65467147253299995</c:v>
                </c:pt>
                <c:pt idx="3330">
                  <c:v>-0.65640574363199999</c:v>
                </c:pt>
                <c:pt idx="3331">
                  <c:v>-0.65682386181999997</c:v>
                </c:pt>
                <c:pt idx="3332">
                  <c:v>-0.656962224584</c:v>
                </c:pt>
                <c:pt idx="3333">
                  <c:v>-0.65848079401899995</c:v>
                </c:pt>
                <c:pt idx="3334">
                  <c:v>-0.65957261153299995</c:v>
                </c:pt>
                <c:pt idx="3335">
                  <c:v>-0.66018227222400006</c:v>
                </c:pt>
                <c:pt idx="3336">
                  <c:v>-0.66048861370300005</c:v>
                </c:pt>
                <c:pt idx="3337">
                  <c:v>-0.663028594739</c:v>
                </c:pt>
                <c:pt idx="3338">
                  <c:v>-0.66321689235299996</c:v>
                </c:pt>
                <c:pt idx="3339">
                  <c:v>-0.66395510143100001</c:v>
                </c:pt>
                <c:pt idx="3340">
                  <c:v>-0.66842173507900005</c:v>
                </c:pt>
                <c:pt idx="3341">
                  <c:v>-0.66932359377100004</c:v>
                </c:pt>
                <c:pt idx="3342">
                  <c:v>-0.67122636419799997</c:v>
                </c:pt>
                <c:pt idx="3343">
                  <c:v>-0.671327175479</c:v>
                </c:pt>
                <c:pt idx="3344">
                  <c:v>-0.67220765168600005</c:v>
                </c:pt>
                <c:pt idx="3345">
                  <c:v>-0.67419874527300006</c:v>
                </c:pt>
                <c:pt idx="3346">
                  <c:v>-0.67536656931200001</c:v>
                </c:pt>
                <c:pt idx="3347">
                  <c:v>-0.67763762346800005</c:v>
                </c:pt>
                <c:pt idx="3348">
                  <c:v>-0.67883170389500003</c:v>
                </c:pt>
                <c:pt idx="3349">
                  <c:v>-0.67916665288800004</c:v>
                </c:pt>
                <c:pt idx="3350">
                  <c:v>-0.68266789919199999</c:v>
                </c:pt>
                <c:pt idx="3351">
                  <c:v>-0.682797156287</c:v>
                </c:pt>
                <c:pt idx="3352">
                  <c:v>-0.68343279038100002</c:v>
                </c:pt>
                <c:pt idx="3353">
                  <c:v>-0.68387032409600002</c:v>
                </c:pt>
                <c:pt idx="3354">
                  <c:v>-0.68395337062899997</c:v>
                </c:pt>
                <c:pt idx="3355">
                  <c:v>-0.68460910388200003</c:v>
                </c:pt>
                <c:pt idx="3356">
                  <c:v>-0.68716662782799998</c:v>
                </c:pt>
                <c:pt idx="3357">
                  <c:v>-0.68761749234000002</c:v>
                </c:pt>
                <c:pt idx="3358">
                  <c:v>-0.68786639241299996</c:v>
                </c:pt>
                <c:pt idx="3359">
                  <c:v>-0.69145435377999998</c:v>
                </c:pt>
                <c:pt idx="3360">
                  <c:v>-0.69300784849599995</c:v>
                </c:pt>
                <c:pt idx="3361">
                  <c:v>-0.69440513193800002</c:v>
                </c:pt>
                <c:pt idx="3362">
                  <c:v>-0.69455819859199996</c:v>
                </c:pt>
                <c:pt idx="3363">
                  <c:v>-0.697702292266</c:v>
                </c:pt>
                <c:pt idx="3364">
                  <c:v>-0.69914224708499995</c:v>
                </c:pt>
                <c:pt idx="3365">
                  <c:v>-0.69987627543099995</c:v>
                </c:pt>
                <c:pt idx="3366">
                  <c:v>-0.70120583104900003</c:v>
                </c:pt>
                <c:pt idx="3367">
                  <c:v>-0.703140154239</c:v>
                </c:pt>
                <c:pt idx="3368">
                  <c:v>-0.70552929426900002</c:v>
                </c:pt>
                <c:pt idx="3369">
                  <c:v>-0.70574215501299997</c:v>
                </c:pt>
                <c:pt idx="3370">
                  <c:v>-0.70626879694300004</c:v>
                </c:pt>
                <c:pt idx="3371">
                  <c:v>-0.70630451296300001</c:v>
                </c:pt>
                <c:pt idx="3372">
                  <c:v>-0.70662239000399996</c:v>
                </c:pt>
                <c:pt idx="3373">
                  <c:v>-0.70681276016000005</c:v>
                </c:pt>
                <c:pt idx="3374">
                  <c:v>-0.70705086641899995</c:v>
                </c:pt>
                <c:pt idx="3375">
                  <c:v>-0.70970351416199995</c:v>
                </c:pt>
                <c:pt idx="3376">
                  <c:v>-0.71030880053199996</c:v>
                </c:pt>
                <c:pt idx="3377">
                  <c:v>-0.714898637778</c:v>
                </c:pt>
                <c:pt idx="3378">
                  <c:v>-0.71580685099300001</c:v>
                </c:pt>
                <c:pt idx="3379">
                  <c:v>-0.71587116335199996</c:v>
                </c:pt>
                <c:pt idx="3380">
                  <c:v>-0.71608081948199998</c:v>
                </c:pt>
                <c:pt idx="3381">
                  <c:v>-0.71887375387300001</c:v>
                </c:pt>
                <c:pt idx="3382">
                  <c:v>-0.71937153415099997</c:v>
                </c:pt>
                <c:pt idx="3383">
                  <c:v>-0.71994162305599996</c:v>
                </c:pt>
                <c:pt idx="3384">
                  <c:v>-0.72077053122000001</c:v>
                </c:pt>
                <c:pt idx="3385">
                  <c:v>-0.72155835172600002</c:v>
                </c:pt>
                <c:pt idx="3386">
                  <c:v>-0.72240047870699997</c:v>
                </c:pt>
                <c:pt idx="3387">
                  <c:v>-0.72371094734700003</c:v>
                </c:pt>
                <c:pt idx="3388">
                  <c:v>-0.72452456709000002</c:v>
                </c:pt>
                <c:pt idx="3389">
                  <c:v>-0.72460635183800004</c:v>
                </c:pt>
                <c:pt idx="3390">
                  <c:v>-0.72463179741600003</c:v>
                </c:pt>
                <c:pt idx="3391">
                  <c:v>-0.72482582732099998</c:v>
                </c:pt>
                <c:pt idx="3392">
                  <c:v>-0.72553564964799999</c:v>
                </c:pt>
                <c:pt idx="3393">
                  <c:v>-0.72748297341199997</c:v>
                </c:pt>
                <c:pt idx="3394">
                  <c:v>-0.72808744282000004</c:v>
                </c:pt>
                <c:pt idx="3395">
                  <c:v>-0.72864530732300004</c:v>
                </c:pt>
                <c:pt idx="3396">
                  <c:v>-0.72911427303800003</c:v>
                </c:pt>
                <c:pt idx="3397">
                  <c:v>-0.73066685606000004</c:v>
                </c:pt>
                <c:pt idx="3398">
                  <c:v>-0.73381822875400005</c:v>
                </c:pt>
                <c:pt idx="3399">
                  <c:v>-0.73388620123399995</c:v>
                </c:pt>
                <c:pt idx="3400">
                  <c:v>-0.73435315314399996</c:v>
                </c:pt>
                <c:pt idx="3401">
                  <c:v>-0.73487782295600002</c:v>
                </c:pt>
                <c:pt idx="3402">
                  <c:v>-0.73558980427599996</c:v>
                </c:pt>
                <c:pt idx="3403">
                  <c:v>-0.73978402318000003</c:v>
                </c:pt>
                <c:pt idx="3404">
                  <c:v>-0.74028338935899995</c:v>
                </c:pt>
                <c:pt idx="3405">
                  <c:v>-0.74053606660600002</c:v>
                </c:pt>
                <c:pt idx="3406">
                  <c:v>-0.74131264469799996</c:v>
                </c:pt>
                <c:pt idx="3407">
                  <c:v>-0.74264056711100002</c:v>
                </c:pt>
                <c:pt idx="3408">
                  <c:v>-0.74467368930099997</c:v>
                </c:pt>
                <c:pt idx="3409">
                  <c:v>-0.744851820946</c:v>
                </c:pt>
                <c:pt idx="3410">
                  <c:v>-0.745971913175</c:v>
                </c:pt>
                <c:pt idx="3411">
                  <c:v>-0.74661576419999998</c:v>
                </c:pt>
                <c:pt idx="3412">
                  <c:v>-0.74764568025699996</c:v>
                </c:pt>
                <c:pt idx="3413">
                  <c:v>-0.74914887592299995</c:v>
                </c:pt>
                <c:pt idx="3414">
                  <c:v>-0.74934535020799997</c:v>
                </c:pt>
                <c:pt idx="3415">
                  <c:v>-0.75017798054899998</c:v>
                </c:pt>
                <c:pt idx="3416">
                  <c:v>-0.75021851966099995</c:v>
                </c:pt>
                <c:pt idx="3417">
                  <c:v>-0.75093043261000003</c:v>
                </c:pt>
                <c:pt idx="3418">
                  <c:v>-0.75313041359699995</c:v>
                </c:pt>
                <c:pt idx="3419">
                  <c:v>-0.75416464654600002</c:v>
                </c:pt>
                <c:pt idx="3420">
                  <c:v>-0.75609905044900005</c:v>
                </c:pt>
                <c:pt idx="3421">
                  <c:v>-0.75878652978100003</c:v>
                </c:pt>
                <c:pt idx="3422">
                  <c:v>-0.76063385588099997</c:v>
                </c:pt>
                <c:pt idx="3423">
                  <c:v>-0.76420683275300005</c:v>
                </c:pt>
                <c:pt idx="3424">
                  <c:v>-0.76521805334399995</c:v>
                </c:pt>
                <c:pt idx="3425">
                  <c:v>-0.76855511575400004</c:v>
                </c:pt>
                <c:pt idx="3426">
                  <c:v>-0.77069828061000001</c:v>
                </c:pt>
                <c:pt idx="3427">
                  <c:v>-0.77090546198800003</c:v>
                </c:pt>
                <c:pt idx="3428">
                  <c:v>-0.77289873569800005</c:v>
                </c:pt>
                <c:pt idx="3429">
                  <c:v>-0.77563353725100004</c:v>
                </c:pt>
                <c:pt idx="3430">
                  <c:v>-0.77701484490100003</c:v>
                </c:pt>
                <c:pt idx="3431">
                  <c:v>-0.77937450483799997</c:v>
                </c:pt>
                <c:pt idx="3432">
                  <c:v>-0.77992034544099997</c:v>
                </c:pt>
                <c:pt idx="3433">
                  <c:v>-0.78093243822400005</c:v>
                </c:pt>
                <c:pt idx="3434">
                  <c:v>-0.782866444775</c:v>
                </c:pt>
                <c:pt idx="3435">
                  <c:v>-0.78300423762600002</c:v>
                </c:pt>
                <c:pt idx="3436">
                  <c:v>-0.78762949799899995</c:v>
                </c:pt>
                <c:pt idx="3437">
                  <c:v>-0.78918067971700001</c:v>
                </c:pt>
                <c:pt idx="3438">
                  <c:v>-0.79291072657499995</c:v>
                </c:pt>
                <c:pt idx="3439">
                  <c:v>-0.79298437650800002</c:v>
                </c:pt>
                <c:pt idx="3440">
                  <c:v>-0.79502122406200004</c:v>
                </c:pt>
                <c:pt idx="3441">
                  <c:v>-0.79611619623600005</c:v>
                </c:pt>
                <c:pt idx="3442">
                  <c:v>-0.79620572515800003</c:v>
                </c:pt>
                <c:pt idx="3443">
                  <c:v>-0.79737418240199998</c:v>
                </c:pt>
                <c:pt idx="3444">
                  <c:v>-0.79839508507000001</c:v>
                </c:pt>
                <c:pt idx="3445">
                  <c:v>-0.79904381931299995</c:v>
                </c:pt>
                <c:pt idx="3446">
                  <c:v>-0.79917530862999997</c:v>
                </c:pt>
                <c:pt idx="3447">
                  <c:v>-0.80020014890699998</c:v>
                </c:pt>
                <c:pt idx="3448">
                  <c:v>-0.80225261054999997</c:v>
                </c:pt>
                <c:pt idx="3449">
                  <c:v>-0.80288228600300005</c:v>
                </c:pt>
                <c:pt idx="3450">
                  <c:v>-0.80450471810099999</c:v>
                </c:pt>
                <c:pt idx="3451">
                  <c:v>-0.80684172052000003</c:v>
                </c:pt>
                <c:pt idx="3452">
                  <c:v>-0.80941611428100002</c:v>
                </c:pt>
                <c:pt idx="3453">
                  <c:v>-0.81173900723500003</c:v>
                </c:pt>
                <c:pt idx="3454">
                  <c:v>-0.81218828075799998</c:v>
                </c:pt>
                <c:pt idx="3455">
                  <c:v>-0.81679226557499995</c:v>
                </c:pt>
                <c:pt idx="3456">
                  <c:v>-0.817241679336</c:v>
                </c:pt>
                <c:pt idx="3457">
                  <c:v>-0.81737572463200003</c:v>
                </c:pt>
                <c:pt idx="3458">
                  <c:v>-0.81778940209399997</c:v>
                </c:pt>
                <c:pt idx="3459">
                  <c:v>-0.82088028712899996</c:v>
                </c:pt>
                <c:pt idx="3460">
                  <c:v>-0.82208774283399999</c:v>
                </c:pt>
                <c:pt idx="3461">
                  <c:v>-0.82299220330099998</c:v>
                </c:pt>
                <c:pt idx="3462">
                  <c:v>-0.82965412561600005</c:v>
                </c:pt>
                <c:pt idx="3463">
                  <c:v>-0.82989139117099997</c:v>
                </c:pt>
                <c:pt idx="3464">
                  <c:v>-0.82991614775199996</c:v>
                </c:pt>
                <c:pt idx="3465">
                  <c:v>-0.83035995284200004</c:v>
                </c:pt>
                <c:pt idx="3466">
                  <c:v>-0.83125318975499995</c:v>
                </c:pt>
                <c:pt idx="3467">
                  <c:v>-0.83165405669100001</c:v>
                </c:pt>
                <c:pt idx="3468">
                  <c:v>-0.83453200850599996</c:v>
                </c:pt>
                <c:pt idx="3469">
                  <c:v>-0.84402505701899999</c:v>
                </c:pt>
                <c:pt idx="3470">
                  <c:v>-0.85057136880100004</c:v>
                </c:pt>
                <c:pt idx="3471">
                  <c:v>-0.85086104267899998</c:v>
                </c:pt>
                <c:pt idx="3472">
                  <c:v>-0.85120356603900005</c:v>
                </c:pt>
                <c:pt idx="3473">
                  <c:v>-0.85227591991600005</c:v>
                </c:pt>
                <c:pt idx="3474">
                  <c:v>-0.85345133664700001</c:v>
                </c:pt>
                <c:pt idx="3475">
                  <c:v>-0.85812435430099998</c:v>
                </c:pt>
                <c:pt idx="3476">
                  <c:v>-0.85992465893500003</c:v>
                </c:pt>
                <c:pt idx="3477">
                  <c:v>-0.86482245476599995</c:v>
                </c:pt>
                <c:pt idx="3478">
                  <c:v>-0.86583093858399995</c:v>
                </c:pt>
                <c:pt idx="3479">
                  <c:v>-0.86600547081599999</c:v>
                </c:pt>
                <c:pt idx="3480">
                  <c:v>-0.86803465979100003</c:v>
                </c:pt>
                <c:pt idx="3481">
                  <c:v>-0.86879905728399998</c:v>
                </c:pt>
                <c:pt idx="3482">
                  <c:v>-0.86951368250100003</c:v>
                </c:pt>
                <c:pt idx="3483">
                  <c:v>-0.86995778973100002</c:v>
                </c:pt>
                <c:pt idx="3484">
                  <c:v>-0.87061357517500004</c:v>
                </c:pt>
                <c:pt idx="3485">
                  <c:v>-0.87066005116099998</c:v>
                </c:pt>
                <c:pt idx="3486">
                  <c:v>-0.87085009961000004</c:v>
                </c:pt>
                <c:pt idx="3487">
                  <c:v>-0.87234281680799997</c:v>
                </c:pt>
                <c:pt idx="3488">
                  <c:v>-0.87297228737499999</c:v>
                </c:pt>
                <c:pt idx="3489">
                  <c:v>-0.87325335046100006</c:v>
                </c:pt>
                <c:pt idx="3490">
                  <c:v>-0.87965422397199999</c:v>
                </c:pt>
                <c:pt idx="3491">
                  <c:v>-0.88176198857300003</c:v>
                </c:pt>
                <c:pt idx="3492">
                  <c:v>-0.88240611164600002</c:v>
                </c:pt>
                <c:pt idx="3493">
                  <c:v>-0.88669799682999995</c:v>
                </c:pt>
                <c:pt idx="3494">
                  <c:v>-0.88757668107200005</c:v>
                </c:pt>
                <c:pt idx="3495">
                  <c:v>-0.89195508287799996</c:v>
                </c:pt>
                <c:pt idx="3496">
                  <c:v>-0.89356669839799996</c:v>
                </c:pt>
                <c:pt idx="3497">
                  <c:v>-0.89582648254099995</c:v>
                </c:pt>
                <c:pt idx="3498">
                  <c:v>-0.89592512061499996</c:v>
                </c:pt>
                <c:pt idx="3499">
                  <c:v>-0.90087556902999999</c:v>
                </c:pt>
                <c:pt idx="3500">
                  <c:v>-0.90260225689999996</c:v>
                </c:pt>
                <c:pt idx="3501">
                  <c:v>-0.90360862371100004</c:v>
                </c:pt>
                <c:pt idx="3502">
                  <c:v>-0.90465212341300005</c:v>
                </c:pt>
                <c:pt idx="3503">
                  <c:v>-0.90603335968800003</c:v>
                </c:pt>
                <c:pt idx="3504">
                  <c:v>-0.9071138272</c:v>
                </c:pt>
                <c:pt idx="3505">
                  <c:v>-0.90957734959699998</c:v>
                </c:pt>
                <c:pt idx="3506">
                  <c:v>-0.90989934548100004</c:v>
                </c:pt>
                <c:pt idx="3507">
                  <c:v>-0.91590671560900005</c:v>
                </c:pt>
                <c:pt idx="3508">
                  <c:v>-0.92072743909699994</c:v>
                </c:pt>
                <c:pt idx="3509">
                  <c:v>-0.92087665649200001</c:v>
                </c:pt>
                <c:pt idx="3510">
                  <c:v>-0.92401477340000004</c:v>
                </c:pt>
                <c:pt idx="3511">
                  <c:v>-0.924705325528</c:v>
                </c:pt>
                <c:pt idx="3512">
                  <c:v>-0.92576136970800005</c:v>
                </c:pt>
                <c:pt idx="3513">
                  <c:v>-0.92782765098099995</c:v>
                </c:pt>
                <c:pt idx="3514">
                  <c:v>-0.93005718751199995</c:v>
                </c:pt>
                <c:pt idx="3515">
                  <c:v>-0.930972415213</c:v>
                </c:pt>
                <c:pt idx="3516">
                  <c:v>-0.93121898897199995</c:v>
                </c:pt>
                <c:pt idx="3517">
                  <c:v>-0.93368307454800004</c:v>
                </c:pt>
                <c:pt idx="3518">
                  <c:v>-0.94178538605499995</c:v>
                </c:pt>
                <c:pt idx="3519">
                  <c:v>-0.943856921962</c:v>
                </c:pt>
                <c:pt idx="3520">
                  <c:v>-0.94466193823199995</c:v>
                </c:pt>
                <c:pt idx="3521">
                  <c:v>-0.94549195752199999</c:v>
                </c:pt>
                <c:pt idx="3522">
                  <c:v>-0.94581011244000002</c:v>
                </c:pt>
                <c:pt idx="3523">
                  <c:v>-0.94783614560700002</c:v>
                </c:pt>
                <c:pt idx="3524">
                  <c:v>-0.94891529979099998</c:v>
                </c:pt>
                <c:pt idx="3525">
                  <c:v>-0.95106076961099995</c:v>
                </c:pt>
                <c:pt idx="3526">
                  <c:v>-0.95158904120400001</c:v>
                </c:pt>
                <c:pt idx="3527">
                  <c:v>-0.95199854945999995</c:v>
                </c:pt>
                <c:pt idx="3528">
                  <c:v>-0.95487062451000004</c:v>
                </c:pt>
                <c:pt idx="3529">
                  <c:v>-0.96454174455899999</c:v>
                </c:pt>
                <c:pt idx="3530">
                  <c:v>-0.96656917494200001</c:v>
                </c:pt>
                <c:pt idx="3531">
                  <c:v>-0.96889531722400002</c:v>
                </c:pt>
                <c:pt idx="3532">
                  <c:v>-0.96981785953300004</c:v>
                </c:pt>
                <c:pt idx="3533">
                  <c:v>-0.97329493809599998</c:v>
                </c:pt>
                <c:pt idx="3534">
                  <c:v>-0.97391487311199998</c:v>
                </c:pt>
                <c:pt idx="3535">
                  <c:v>-0.98500278755000004</c:v>
                </c:pt>
                <c:pt idx="3536">
                  <c:v>-0.99219741180400001</c:v>
                </c:pt>
                <c:pt idx="3537">
                  <c:v>-0.99494234349400001</c:v>
                </c:pt>
                <c:pt idx="3538">
                  <c:v>-0.99919828003400002</c:v>
                </c:pt>
                <c:pt idx="3539">
                  <c:v>-1</c:v>
                </c:pt>
                <c:pt idx="3540">
                  <c:v>-1.00216783668</c:v>
                </c:pt>
                <c:pt idx="3541">
                  <c:v>-1.00724064276</c:v>
                </c:pt>
                <c:pt idx="3542">
                  <c:v>-1.00853387659</c:v>
                </c:pt>
                <c:pt idx="3543">
                  <c:v>-1.0100249717600001</c:v>
                </c:pt>
                <c:pt idx="3544">
                  <c:v>-1.0107087133899999</c:v>
                </c:pt>
                <c:pt idx="3545">
                  <c:v>-1.01924477235</c:v>
                </c:pt>
                <c:pt idx="3546">
                  <c:v>-1.0206573211100001</c:v>
                </c:pt>
                <c:pt idx="3547">
                  <c:v>-1.02245485083</c:v>
                </c:pt>
                <c:pt idx="3548">
                  <c:v>-1.0239821036900001</c:v>
                </c:pt>
                <c:pt idx="3549">
                  <c:v>-1.0249404895200001</c:v>
                </c:pt>
                <c:pt idx="3550">
                  <c:v>-1.0272275849100001</c:v>
                </c:pt>
                <c:pt idx="3551">
                  <c:v>-1.0325037857199999</c:v>
                </c:pt>
                <c:pt idx="3552">
                  <c:v>-1.03584025154</c:v>
                </c:pt>
                <c:pt idx="3553">
                  <c:v>-1.0361596633000001</c:v>
                </c:pt>
                <c:pt idx="3554">
                  <c:v>-1.03643168611</c:v>
                </c:pt>
                <c:pt idx="3555">
                  <c:v>-1.0375831828099999</c:v>
                </c:pt>
                <c:pt idx="3556">
                  <c:v>-1.04123703299</c:v>
                </c:pt>
                <c:pt idx="3557">
                  <c:v>-1.0435690149400001</c:v>
                </c:pt>
                <c:pt idx="3558">
                  <c:v>-1.04887464089</c:v>
                </c:pt>
                <c:pt idx="3559">
                  <c:v>-1.0522958032800001</c:v>
                </c:pt>
                <c:pt idx="3560">
                  <c:v>-1.05341820679</c:v>
                </c:pt>
                <c:pt idx="3561">
                  <c:v>-1.05830546417</c:v>
                </c:pt>
                <c:pt idx="3562">
                  <c:v>-1.0603985765999999</c:v>
                </c:pt>
                <c:pt idx="3563">
                  <c:v>-1.0608671304099999</c:v>
                </c:pt>
                <c:pt idx="3564">
                  <c:v>-1.0645604149400001</c:v>
                </c:pt>
                <c:pt idx="3565">
                  <c:v>-1.0649287808100001</c:v>
                </c:pt>
                <c:pt idx="3566">
                  <c:v>-1.06514169045</c:v>
                </c:pt>
                <c:pt idx="3567">
                  <c:v>-1.0681101883299999</c:v>
                </c:pt>
                <c:pt idx="3568">
                  <c:v>-1.06940906963</c:v>
                </c:pt>
                <c:pt idx="3569">
                  <c:v>-1.06969024867</c:v>
                </c:pt>
                <c:pt idx="3570">
                  <c:v>-1.0754407562999999</c:v>
                </c:pt>
                <c:pt idx="3571">
                  <c:v>-1.0773669635100001</c:v>
                </c:pt>
                <c:pt idx="3572">
                  <c:v>-1.07815742039</c:v>
                </c:pt>
                <c:pt idx="3573">
                  <c:v>-1.08352823269</c:v>
                </c:pt>
                <c:pt idx="3574">
                  <c:v>-1.09756477838</c:v>
                </c:pt>
                <c:pt idx="3575">
                  <c:v>-1.10432145763</c:v>
                </c:pt>
                <c:pt idx="3576">
                  <c:v>-1.1079153391700001</c:v>
                </c:pt>
                <c:pt idx="3577">
                  <c:v>-1.1095920098700001</c:v>
                </c:pt>
                <c:pt idx="3578">
                  <c:v>-1.1107119363</c:v>
                </c:pt>
                <c:pt idx="3579">
                  <c:v>-1.11771252293</c:v>
                </c:pt>
                <c:pt idx="3580">
                  <c:v>-1.1183812283100001</c:v>
                </c:pt>
                <c:pt idx="3581">
                  <c:v>-1.1188618407699999</c:v>
                </c:pt>
                <c:pt idx="3582">
                  <c:v>-1.1237493055500001</c:v>
                </c:pt>
                <c:pt idx="3583">
                  <c:v>-1.1261699092299999</c:v>
                </c:pt>
                <c:pt idx="3584">
                  <c:v>-1.1288977331800001</c:v>
                </c:pt>
                <c:pt idx="3585">
                  <c:v>-1.1290373472899999</c:v>
                </c:pt>
                <c:pt idx="3586">
                  <c:v>-1.14448268119</c:v>
                </c:pt>
                <c:pt idx="3587">
                  <c:v>-1.14556634814</c:v>
                </c:pt>
                <c:pt idx="3588">
                  <c:v>-1.1468768864000001</c:v>
                </c:pt>
                <c:pt idx="3589">
                  <c:v>-1.14792297862</c:v>
                </c:pt>
                <c:pt idx="3590">
                  <c:v>-1.1535539326099999</c:v>
                </c:pt>
                <c:pt idx="3591">
                  <c:v>-1.1574337560000001</c:v>
                </c:pt>
                <c:pt idx="3592">
                  <c:v>-1.15754677279</c:v>
                </c:pt>
                <c:pt idx="3593">
                  <c:v>-1.1655113993999999</c:v>
                </c:pt>
                <c:pt idx="3594">
                  <c:v>-1.1655860657199999</c:v>
                </c:pt>
                <c:pt idx="3595">
                  <c:v>-1.1708136340799999</c:v>
                </c:pt>
                <c:pt idx="3596">
                  <c:v>-1.17553522054</c:v>
                </c:pt>
                <c:pt idx="3597">
                  <c:v>-1.17618290594</c:v>
                </c:pt>
                <c:pt idx="3598">
                  <c:v>-1.1788360553499999</c:v>
                </c:pt>
                <c:pt idx="3599">
                  <c:v>-1.18368317955</c:v>
                </c:pt>
                <c:pt idx="3600">
                  <c:v>-1.19366573242</c:v>
                </c:pt>
                <c:pt idx="3601">
                  <c:v>-1.1964556321499999</c:v>
                </c:pt>
                <c:pt idx="3602">
                  <c:v>-1.1971706766700001</c:v>
                </c:pt>
                <c:pt idx="3603">
                  <c:v>-1.19854567938</c:v>
                </c:pt>
                <c:pt idx="3604">
                  <c:v>-1.2028168829999999</c:v>
                </c:pt>
                <c:pt idx="3605">
                  <c:v>-1.2127753272799999</c:v>
                </c:pt>
                <c:pt idx="3606">
                  <c:v>-1.21450266317</c:v>
                </c:pt>
                <c:pt idx="3607">
                  <c:v>-1.21456304808</c:v>
                </c:pt>
                <c:pt idx="3608">
                  <c:v>-1.22486226151</c:v>
                </c:pt>
                <c:pt idx="3609">
                  <c:v>-1.2267708618499999</c:v>
                </c:pt>
                <c:pt idx="3610">
                  <c:v>-1.2346172640399999</c:v>
                </c:pt>
                <c:pt idx="3611">
                  <c:v>-1.2378102471200001</c:v>
                </c:pt>
                <c:pt idx="3612">
                  <c:v>-1.2409947641200001</c:v>
                </c:pt>
                <c:pt idx="3613">
                  <c:v>-1.24130607233</c:v>
                </c:pt>
                <c:pt idx="3614">
                  <c:v>-1.2569197161300001</c:v>
                </c:pt>
                <c:pt idx="3615">
                  <c:v>-1.25748438601</c:v>
                </c:pt>
                <c:pt idx="3616">
                  <c:v>-1.2581173569799999</c:v>
                </c:pt>
                <c:pt idx="3617">
                  <c:v>-1.2589913531000001</c:v>
                </c:pt>
                <c:pt idx="3618">
                  <c:v>-1.2592542896900001</c:v>
                </c:pt>
                <c:pt idx="3619">
                  <c:v>-1.2594149328799999</c:v>
                </c:pt>
                <c:pt idx="3620">
                  <c:v>-1.2610744570200001</c:v>
                </c:pt>
                <c:pt idx="3621">
                  <c:v>-1.2649267264099999</c:v>
                </c:pt>
                <c:pt idx="3622">
                  <c:v>-1.27824785392</c:v>
                </c:pt>
                <c:pt idx="3623">
                  <c:v>-1.27991600426</c:v>
                </c:pt>
                <c:pt idx="3624">
                  <c:v>-1.28484881556</c:v>
                </c:pt>
                <c:pt idx="3625">
                  <c:v>-1.28619582416</c:v>
                </c:pt>
                <c:pt idx="3626">
                  <c:v>-1.28888783312</c:v>
                </c:pt>
                <c:pt idx="3627">
                  <c:v>-1.29067523539</c:v>
                </c:pt>
                <c:pt idx="3628">
                  <c:v>-1.29137530898</c:v>
                </c:pt>
                <c:pt idx="3629">
                  <c:v>-1.30196188592</c:v>
                </c:pt>
                <c:pt idx="3630">
                  <c:v>-1.3096418734199999</c:v>
                </c:pt>
                <c:pt idx="3631">
                  <c:v>-1.3130225416700001</c:v>
                </c:pt>
                <c:pt idx="3632">
                  <c:v>-1.3247039464799999</c:v>
                </c:pt>
                <c:pt idx="3633">
                  <c:v>-1.3251881511900001</c:v>
                </c:pt>
                <c:pt idx="3634">
                  <c:v>-1.32630274207</c:v>
                </c:pt>
                <c:pt idx="3635">
                  <c:v>-1.32978486061</c:v>
                </c:pt>
                <c:pt idx="3636">
                  <c:v>-1.3391772609599999</c:v>
                </c:pt>
                <c:pt idx="3637">
                  <c:v>-1.3453447593200001</c:v>
                </c:pt>
                <c:pt idx="3638">
                  <c:v>-1.3456475398500001</c:v>
                </c:pt>
                <c:pt idx="3639">
                  <c:v>-1.3627203053500001</c:v>
                </c:pt>
                <c:pt idx="3640">
                  <c:v>-1.3658932188399999</c:v>
                </c:pt>
                <c:pt idx="3641">
                  <c:v>-1.3717071431000001</c:v>
                </c:pt>
                <c:pt idx="3642">
                  <c:v>-1.3811258984100001</c:v>
                </c:pt>
                <c:pt idx="3643">
                  <c:v>-1.38877995871</c:v>
                </c:pt>
                <c:pt idx="3644">
                  <c:v>-1.3937527303299999</c:v>
                </c:pt>
                <c:pt idx="3645">
                  <c:v>-1.3975500725500001</c:v>
                </c:pt>
                <c:pt idx="3646">
                  <c:v>-1.4070762135799999</c:v>
                </c:pt>
                <c:pt idx="3647">
                  <c:v>-1.41627554539</c:v>
                </c:pt>
                <c:pt idx="3648">
                  <c:v>-1.4183527708400001</c:v>
                </c:pt>
                <c:pt idx="3649">
                  <c:v>-1.4270448007000001</c:v>
                </c:pt>
                <c:pt idx="3650">
                  <c:v>-1.42708454214</c:v>
                </c:pt>
                <c:pt idx="3651">
                  <c:v>-1.42821582343</c:v>
                </c:pt>
                <c:pt idx="3652">
                  <c:v>-1.4285995339799999</c:v>
                </c:pt>
                <c:pt idx="3653">
                  <c:v>-1.4461562082799999</c:v>
                </c:pt>
                <c:pt idx="3654">
                  <c:v>-1.44822616393</c:v>
                </c:pt>
                <c:pt idx="3655">
                  <c:v>-1.4501476287199999</c:v>
                </c:pt>
                <c:pt idx="3656">
                  <c:v>-1.45816219925</c:v>
                </c:pt>
                <c:pt idx="3657">
                  <c:v>-1.46171155059</c:v>
                </c:pt>
                <c:pt idx="3658">
                  <c:v>-1.4629466736700001</c:v>
                </c:pt>
                <c:pt idx="3659">
                  <c:v>-1.4645360673300001</c:v>
                </c:pt>
                <c:pt idx="3660">
                  <c:v>-1.4796335477</c:v>
                </c:pt>
                <c:pt idx="3661">
                  <c:v>-1.4872226846800001</c:v>
                </c:pt>
                <c:pt idx="3662">
                  <c:v>-1.5006685127299999</c:v>
                </c:pt>
                <c:pt idx="3663">
                  <c:v>-1.5028377341300001</c:v>
                </c:pt>
                <c:pt idx="3664">
                  <c:v>-1.5127982761000001</c:v>
                </c:pt>
                <c:pt idx="3665">
                  <c:v>-1.5179025690600001</c:v>
                </c:pt>
                <c:pt idx="3666">
                  <c:v>-1.51970796174</c:v>
                </c:pt>
                <c:pt idx="3667">
                  <c:v>-1.54968702597</c:v>
                </c:pt>
                <c:pt idx="3668">
                  <c:v>-1.5621911930600001</c:v>
                </c:pt>
                <c:pt idx="3669">
                  <c:v>-1.56393252444</c:v>
                </c:pt>
                <c:pt idx="3670">
                  <c:v>-1.5751330136699999</c:v>
                </c:pt>
                <c:pt idx="3671">
                  <c:v>-1.5810058440300001</c:v>
                </c:pt>
                <c:pt idx="3672">
                  <c:v>-1.5920957416599999</c:v>
                </c:pt>
                <c:pt idx="3673">
                  <c:v>-1.6010621784800001</c:v>
                </c:pt>
                <c:pt idx="3674">
                  <c:v>-1.6275686721</c:v>
                </c:pt>
                <c:pt idx="3675">
                  <c:v>-1.62778640065</c:v>
                </c:pt>
                <c:pt idx="3676">
                  <c:v>-1.6606450664800001</c:v>
                </c:pt>
                <c:pt idx="3677">
                  <c:v>-1.6611753710599999</c:v>
                </c:pt>
                <c:pt idx="3678">
                  <c:v>-1.6735184188300001</c:v>
                </c:pt>
                <c:pt idx="3679">
                  <c:v>-1.68714556749</c:v>
                </c:pt>
                <c:pt idx="3680">
                  <c:v>-1.6985422077100001</c:v>
                </c:pt>
                <c:pt idx="3681">
                  <c:v>-1.7048719644600001</c:v>
                </c:pt>
                <c:pt idx="3682">
                  <c:v>-1.7154324326199999</c:v>
                </c:pt>
                <c:pt idx="3683">
                  <c:v>-1.716207034</c:v>
                </c:pt>
                <c:pt idx="3684">
                  <c:v>-1.73146007302</c:v>
                </c:pt>
                <c:pt idx="3685">
                  <c:v>-1.73413122186</c:v>
                </c:pt>
                <c:pt idx="3686">
                  <c:v>-1.78438080726</c:v>
                </c:pt>
                <c:pt idx="3687">
                  <c:v>-1.78949374013</c:v>
                </c:pt>
                <c:pt idx="3688">
                  <c:v>-1.80968372812</c:v>
                </c:pt>
                <c:pt idx="3689">
                  <c:v>-1.8212392334600001</c:v>
                </c:pt>
                <c:pt idx="3690">
                  <c:v>-1.83147920567</c:v>
                </c:pt>
                <c:pt idx="3691">
                  <c:v>-1.8413022539799999</c:v>
                </c:pt>
                <c:pt idx="3692">
                  <c:v>-1.85858975846</c:v>
                </c:pt>
                <c:pt idx="3693">
                  <c:v>-1.8919623540799999</c:v>
                </c:pt>
                <c:pt idx="3694">
                  <c:v>-1.90515658694</c:v>
                </c:pt>
                <c:pt idx="3695">
                  <c:v>-1.9608294027199999</c:v>
                </c:pt>
                <c:pt idx="3696">
                  <c:v>-1.9903605763400001</c:v>
                </c:pt>
                <c:pt idx="3697">
                  <c:v>-2.0029956868599998</c:v>
                </c:pt>
                <c:pt idx="3698">
                  <c:v>-2.0132271591699999</c:v>
                </c:pt>
                <c:pt idx="3699">
                  <c:v>-2.0835142476100001</c:v>
                </c:pt>
                <c:pt idx="3700">
                  <c:v>-2.0971515456900001</c:v>
                </c:pt>
                <c:pt idx="3701">
                  <c:v>-2.1417614709600001</c:v>
                </c:pt>
                <c:pt idx="3702">
                  <c:v>-2.1443032521399998</c:v>
                </c:pt>
                <c:pt idx="3703">
                  <c:v>-2.1510114101000002</c:v>
                </c:pt>
                <c:pt idx="3704">
                  <c:v>-2.1549746599800002</c:v>
                </c:pt>
                <c:pt idx="3705">
                  <c:v>-2.2021579376</c:v>
                </c:pt>
                <c:pt idx="3706">
                  <c:v>-2.2657475772</c:v>
                </c:pt>
                <c:pt idx="3707">
                  <c:v>-2.2681436050800001</c:v>
                </c:pt>
                <c:pt idx="3708">
                  <c:v>-2.2728625358099999</c:v>
                </c:pt>
                <c:pt idx="3709">
                  <c:v>-2.2783276931000001</c:v>
                </c:pt>
                <c:pt idx="3710">
                  <c:v>-2.2817558975600001</c:v>
                </c:pt>
                <c:pt idx="3711">
                  <c:v>-2.2910781302299998</c:v>
                </c:pt>
                <c:pt idx="3712">
                  <c:v>-2.2964774672299999</c:v>
                </c:pt>
                <c:pt idx="3713">
                  <c:v>-2.2977386293199999</c:v>
                </c:pt>
                <c:pt idx="3714">
                  <c:v>-2.30402894768</c:v>
                </c:pt>
                <c:pt idx="3715">
                  <c:v>-2.3229637697599999</c:v>
                </c:pt>
                <c:pt idx="3716">
                  <c:v>-2.3366746802599998</c:v>
                </c:pt>
                <c:pt idx="3717">
                  <c:v>-2.3498724526100001</c:v>
                </c:pt>
                <c:pt idx="3718">
                  <c:v>-2.35170692752</c:v>
                </c:pt>
                <c:pt idx="3719">
                  <c:v>-2.3889505716800001</c:v>
                </c:pt>
                <c:pt idx="3720">
                  <c:v>-2.4145628504699999</c:v>
                </c:pt>
                <c:pt idx="3721">
                  <c:v>-2.4486178199399999</c:v>
                </c:pt>
                <c:pt idx="3722">
                  <c:v>-2.4524788580000001</c:v>
                </c:pt>
                <c:pt idx="3723">
                  <c:v>-2.5110256721200002</c:v>
                </c:pt>
                <c:pt idx="3724">
                  <c:v>-2.5420799991099998</c:v>
                </c:pt>
                <c:pt idx="3725">
                  <c:v>-2.6188122972299999</c:v>
                </c:pt>
                <c:pt idx="3726">
                  <c:v>-2.6658069009899998</c:v>
                </c:pt>
                <c:pt idx="3727">
                  <c:v>-2.6699214983999999</c:v>
                </c:pt>
                <c:pt idx="3728">
                  <c:v>-2.6791778423400001</c:v>
                </c:pt>
                <c:pt idx="3729">
                  <c:v>-2.6932442167400001</c:v>
                </c:pt>
                <c:pt idx="3730">
                  <c:v>-2.6943906734700001</c:v>
                </c:pt>
                <c:pt idx="3731">
                  <c:v>-2.7517160455299998</c:v>
                </c:pt>
                <c:pt idx="3732">
                  <c:v>-2.7687281565499999</c:v>
                </c:pt>
                <c:pt idx="3733">
                  <c:v>-2.9314762338899998</c:v>
                </c:pt>
                <c:pt idx="3734">
                  <c:v>-3.1387640699600001</c:v>
                </c:pt>
                <c:pt idx="3735">
                  <c:v>-3.2034775611500002</c:v>
                </c:pt>
                <c:pt idx="3736">
                  <c:v>-3.2102662715300001</c:v>
                </c:pt>
                <c:pt idx="3737">
                  <c:v>-3.3862429083699999</c:v>
                </c:pt>
                <c:pt idx="3738">
                  <c:v>-3.4792366134299999</c:v>
                </c:pt>
                <c:pt idx="3739">
                  <c:v>-3.5263678468099999</c:v>
                </c:pt>
                <c:pt idx="3740">
                  <c:v>-4</c:v>
                </c:pt>
                <c:pt idx="3741">
                  <c:v>-4.2502036565000001</c:v>
                </c:pt>
                <c:pt idx="3742">
                  <c:v>-4.3868109464699998</c:v>
                </c:pt>
                <c:pt idx="3743">
                  <c:v>-4.4056853270699996</c:v>
                </c:pt>
                <c:pt idx="3744">
                  <c:v>-4.47638168757</c:v>
                </c:pt>
                <c:pt idx="3745">
                  <c:v>-4.6340123564000004</c:v>
                </c:pt>
                <c:pt idx="3746">
                  <c:v>-4.74038793247</c:v>
                </c:pt>
                <c:pt idx="3747">
                  <c:v>-4.8564877795000001</c:v>
                </c:pt>
                <c:pt idx="3748">
                  <c:v>-4.9015909919</c:v>
                </c:pt>
              </c:numCache>
            </c:numRef>
          </c:xVal>
          <c:yVal>
            <c:numRef>
              <c:f>'[1]fpkms &lt;4 removed'!$F$2:$F$3750</c:f>
              <c:numCache>
                <c:formatCode>0.00</c:formatCode>
                <c:ptCount val="3749"/>
                <c:pt idx="0">
                  <c:v>18.1895096491</c:v>
                </c:pt>
                <c:pt idx="1">
                  <c:v>15.7480484156</c:v>
                </c:pt>
                <c:pt idx="2">
                  <c:v>14.428889438900001</c:v>
                </c:pt>
                <c:pt idx="3">
                  <c:v>14.362004067499999</c:v>
                </c:pt>
                <c:pt idx="4">
                  <c:v>13.842483920099999</c:v>
                </c:pt>
                <c:pt idx="5">
                  <c:v>12.560884487899999</c:v>
                </c:pt>
                <c:pt idx="6">
                  <c:v>11.5948890669</c:v>
                </c:pt>
                <c:pt idx="7">
                  <c:v>11.521772178899999</c:v>
                </c:pt>
                <c:pt idx="8">
                  <c:v>11.2599491802</c:v>
                </c:pt>
                <c:pt idx="9">
                  <c:v>11.110137439155412</c:v>
                </c:pt>
                <c:pt idx="10">
                  <c:v>11.124741692400001</c:v>
                </c:pt>
                <c:pt idx="11">
                  <c:v>10.085259989600001</c:v>
                </c:pt>
                <c:pt idx="12">
                  <c:v>9.8211840302399995</c:v>
                </c:pt>
                <c:pt idx="13">
                  <c:v>9.6018264898400005</c:v>
                </c:pt>
                <c:pt idx="14">
                  <c:v>11.831497267955408</c:v>
                </c:pt>
                <c:pt idx="15">
                  <c:v>12.197606807</c:v>
                </c:pt>
                <c:pt idx="16">
                  <c:v>7.7714234407599996</c:v>
                </c:pt>
                <c:pt idx="17">
                  <c:v>9.4340026461999997</c:v>
                </c:pt>
                <c:pt idx="18">
                  <c:v>6.9128893362300001</c:v>
                </c:pt>
                <c:pt idx="19">
                  <c:v>7.0985585179384127</c:v>
                </c:pt>
                <c:pt idx="20">
                  <c:v>9.2193379545600003</c:v>
                </c:pt>
                <c:pt idx="21">
                  <c:v>10.233991086972795</c:v>
                </c:pt>
                <c:pt idx="22">
                  <c:v>6.2004572714300004</c:v>
                </c:pt>
                <c:pt idx="23">
                  <c:v>9.8681126050200003</c:v>
                </c:pt>
                <c:pt idx="24">
                  <c:v>13.1051408089</c:v>
                </c:pt>
                <c:pt idx="25">
                  <c:v>8.9842475469899998</c:v>
                </c:pt>
                <c:pt idx="26">
                  <c:v>8.6096589408199993</c:v>
                </c:pt>
                <c:pt idx="27">
                  <c:v>7.1009776477199997</c:v>
                </c:pt>
                <c:pt idx="28">
                  <c:v>6.28835856219</c:v>
                </c:pt>
                <c:pt idx="29">
                  <c:v>5.5771266613100003</c:v>
                </c:pt>
                <c:pt idx="30">
                  <c:v>5.4452632081400001</c:v>
                </c:pt>
                <c:pt idx="31">
                  <c:v>11.529259724299999</c:v>
                </c:pt>
                <c:pt idx="32">
                  <c:v>12.2019094856</c:v>
                </c:pt>
                <c:pt idx="33">
                  <c:v>7.0747837071799999</c:v>
                </c:pt>
                <c:pt idx="34">
                  <c:v>4.5241890784500001</c:v>
                </c:pt>
                <c:pt idx="35">
                  <c:v>12.6518185919</c:v>
                </c:pt>
                <c:pt idx="36">
                  <c:v>10.646207668700001</c:v>
                </c:pt>
                <c:pt idx="37">
                  <c:v>6.0303360783700004</c:v>
                </c:pt>
                <c:pt idx="38">
                  <c:v>5.8227301479399998</c:v>
                </c:pt>
                <c:pt idx="39">
                  <c:v>5.6946016533600003</c:v>
                </c:pt>
                <c:pt idx="40">
                  <c:v>5.6167693662899998</c:v>
                </c:pt>
                <c:pt idx="41">
                  <c:v>5.5652925205799999</c:v>
                </c:pt>
                <c:pt idx="42">
                  <c:v>5.5597976957500004</c:v>
                </c:pt>
                <c:pt idx="43">
                  <c:v>5.5354309148700001</c:v>
                </c:pt>
                <c:pt idx="44">
                  <c:v>5.5131748845999997</c:v>
                </c:pt>
                <c:pt idx="45">
                  <c:v>5.4918530963299999</c:v>
                </c:pt>
                <c:pt idx="46">
                  <c:v>5.4087118610299996</c:v>
                </c:pt>
                <c:pt idx="47">
                  <c:v>5.3165078190999999</c:v>
                </c:pt>
                <c:pt idx="48">
                  <c:v>6.1542105305900003</c:v>
                </c:pt>
                <c:pt idx="49">
                  <c:v>5.18269229752</c:v>
                </c:pt>
                <c:pt idx="50">
                  <c:v>5.15299460549</c:v>
                </c:pt>
                <c:pt idx="51">
                  <c:v>5.1346316714500002</c:v>
                </c:pt>
                <c:pt idx="52">
                  <c:v>5.1292830169399997</c:v>
                </c:pt>
                <c:pt idx="53">
                  <c:v>5.1156159314299998</c:v>
                </c:pt>
                <c:pt idx="54">
                  <c:v>5.1151997493900003</c:v>
                </c:pt>
                <c:pt idx="55">
                  <c:v>5.1051751922699999</c:v>
                </c:pt>
                <c:pt idx="56">
                  <c:v>5.8811751553500002</c:v>
                </c:pt>
                <c:pt idx="57">
                  <c:v>5.0587494123400001</c:v>
                </c:pt>
                <c:pt idx="58">
                  <c:v>8.6227107681999993</c:v>
                </c:pt>
                <c:pt idx="59">
                  <c:v>4.9667073141499998</c:v>
                </c:pt>
                <c:pt idx="60">
                  <c:v>4.9368734618200003</c:v>
                </c:pt>
                <c:pt idx="61">
                  <c:v>4.9321556844299996</c:v>
                </c:pt>
                <c:pt idx="62">
                  <c:v>4.9064096170899996</c:v>
                </c:pt>
                <c:pt idx="63">
                  <c:v>4.8549930167599999</c:v>
                </c:pt>
                <c:pt idx="64">
                  <c:v>4.85199883711</c:v>
                </c:pt>
                <c:pt idx="65">
                  <c:v>5.5023942561099997</c:v>
                </c:pt>
                <c:pt idx="66">
                  <c:v>4.8384475925499997</c:v>
                </c:pt>
                <c:pt idx="67">
                  <c:v>5.79960542245</c:v>
                </c:pt>
                <c:pt idx="68">
                  <c:v>4.7745235295899997</c:v>
                </c:pt>
                <c:pt idx="69">
                  <c:v>4.7628802929200003</c:v>
                </c:pt>
                <c:pt idx="70">
                  <c:v>4.7628802929200003</c:v>
                </c:pt>
                <c:pt idx="71">
                  <c:v>4.7628802929200003</c:v>
                </c:pt>
                <c:pt idx="72">
                  <c:v>4.7393080708599999</c:v>
                </c:pt>
                <c:pt idx="73">
                  <c:v>4.7295527704499998</c:v>
                </c:pt>
                <c:pt idx="74">
                  <c:v>4.7213726594800001</c:v>
                </c:pt>
                <c:pt idx="75">
                  <c:v>4.7164422368399999</c:v>
                </c:pt>
                <c:pt idx="76">
                  <c:v>4.71314590249</c:v>
                </c:pt>
                <c:pt idx="77">
                  <c:v>4.7098420192699999</c:v>
                </c:pt>
                <c:pt idx="78">
                  <c:v>4.7098420192699999</c:v>
                </c:pt>
                <c:pt idx="79">
                  <c:v>4.7098420192699999</c:v>
                </c:pt>
                <c:pt idx="80">
                  <c:v>4.8957873164599999</c:v>
                </c:pt>
                <c:pt idx="81">
                  <c:v>4.9059284781699999</c:v>
                </c:pt>
                <c:pt idx="82">
                  <c:v>4.6564963705500002</c:v>
                </c:pt>
                <c:pt idx="83">
                  <c:v>4.5951455679900004</c:v>
                </c:pt>
                <c:pt idx="84">
                  <c:v>4.5710699981699996</c:v>
                </c:pt>
                <c:pt idx="85">
                  <c:v>5.1493406692899999</c:v>
                </c:pt>
                <c:pt idx="86">
                  <c:v>5.1172794600499998</c:v>
                </c:pt>
                <c:pt idx="87">
                  <c:v>4.55151601763</c:v>
                </c:pt>
                <c:pt idx="88">
                  <c:v>4.5210507369000004</c:v>
                </c:pt>
                <c:pt idx="89">
                  <c:v>4.5179055535300003</c:v>
                </c:pt>
                <c:pt idx="90">
                  <c:v>4.4969735809999998</c:v>
                </c:pt>
                <c:pt idx="91">
                  <c:v>4.48864353985</c:v>
                </c:pt>
                <c:pt idx="92">
                  <c:v>4.8171115728</c:v>
                </c:pt>
                <c:pt idx="93">
                  <c:v>4.4581194811699998</c:v>
                </c:pt>
                <c:pt idx="94">
                  <c:v>6.6357543912799999</c:v>
                </c:pt>
                <c:pt idx="95">
                  <c:v>4.43829285158</c:v>
                </c:pt>
                <c:pt idx="96">
                  <c:v>4.4369613378299997</c:v>
                </c:pt>
                <c:pt idx="97">
                  <c:v>4.43362716708</c:v>
                </c:pt>
                <c:pt idx="98">
                  <c:v>6.3352116817099997</c:v>
                </c:pt>
                <c:pt idx="99">
                  <c:v>6.25908413335</c:v>
                </c:pt>
                <c:pt idx="100">
                  <c:v>6.8160876585999999</c:v>
                </c:pt>
                <c:pt idx="101">
                  <c:v>5.2055489111700002</c:v>
                </c:pt>
                <c:pt idx="102">
                  <c:v>5.7607532080599997</c:v>
                </c:pt>
                <c:pt idx="103">
                  <c:v>4.3840498068000002</c:v>
                </c:pt>
                <c:pt idx="104">
                  <c:v>4.3687683490899998</c:v>
                </c:pt>
                <c:pt idx="105">
                  <c:v>4.3652725997599999</c:v>
                </c:pt>
                <c:pt idx="106">
                  <c:v>4.3645724323000001</c:v>
                </c:pt>
                <c:pt idx="107">
                  <c:v>5.46793154603</c:v>
                </c:pt>
                <c:pt idx="108">
                  <c:v>4.6610654798100004</c:v>
                </c:pt>
                <c:pt idx="109">
                  <c:v>4.3327079336400001</c:v>
                </c:pt>
                <c:pt idx="110">
                  <c:v>4.3298411765299996</c:v>
                </c:pt>
                <c:pt idx="111">
                  <c:v>4.3117937177499996</c:v>
                </c:pt>
                <c:pt idx="112">
                  <c:v>6.0665197814300003</c:v>
                </c:pt>
                <c:pt idx="113">
                  <c:v>4.29498826769</c:v>
                </c:pt>
                <c:pt idx="114">
                  <c:v>4.28688114779</c:v>
                </c:pt>
                <c:pt idx="115">
                  <c:v>4.2839217723100003</c:v>
                </c:pt>
                <c:pt idx="116">
                  <c:v>4.2675357980699999</c:v>
                </c:pt>
                <c:pt idx="117">
                  <c:v>5.6550655511999999</c:v>
                </c:pt>
                <c:pt idx="118">
                  <c:v>4.24564777364</c:v>
                </c:pt>
                <c:pt idx="119">
                  <c:v>4.2403143293300003</c:v>
                </c:pt>
                <c:pt idx="120">
                  <c:v>4.2334279437499998</c:v>
                </c:pt>
                <c:pt idx="121">
                  <c:v>4.2180061502799999</c:v>
                </c:pt>
                <c:pt idx="122">
                  <c:v>6.3720814835299997</c:v>
                </c:pt>
                <c:pt idx="123">
                  <c:v>4.6461626571599997</c:v>
                </c:pt>
                <c:pt idx="124">
                  <c:v>4.2071119612099999</c:v>
                </c:pt>
                <c:pt idx="125">
                  <c:v>4.2071119612099999</c:v>
                </c:pt>
                <c:pt idx="126">
                  <c:v>4.1929831699699998</c:v>
                </c:pt>
                <c:pt idx="127">
                  <c:v>4.1921941652800001</c:v>
                </c:pt>
                <c:pt idx="128">
                  <c:v>5.8399595874900001</c:v>
                </c:pt>
                <c:pt idx="129">
                  <c:v>4.18269229752</c:v>
                </c:pt>
                <c:pt idx="130">
                  <c:v>4.1586601753499997</c:v>
                </c:pt>
                <c:pt idx="131">
                  <c:v>4.13504228623</c:v>
                </c:pt>
                <c:pt idx="132">
                  <c:v>7.2293956531300001</c:v>
                </c:pt>
                <c:pt idx="133">
                  <c:v>4.11686375769</c:v>
                </c:pt>
                <c:pt idx="134">
                  <c:v>4.11603199345</c:v>
                </c:pt>
                <c:pt idx="135">
                  <c:v>6.7787342441199998</c:v>
                </c:pt>
                <c:pt idx="136">
                  <c:v>4.1009776477199997</c:v>
                </c:pt>
                <c:pt idx="137">
                  <c:v>4.1001366712899996</c:v>
                </c:pt>
                <c:pt idx="138">
                  <c:v>4.0959244200000002</c:v>
                </c:pt>
                <c:pt idx="139">
                  <c:v>4.0933911532499998</c:v>
                </c:pt>
                <c:pt idx="140">
                  <c:v>4.0857645537799998</c:v>
                </c:pt>
                <c:pt idx="141">
                  <c:v>4.0849146597699999</c:v>
                </c:pt>
                <c:pt idx="142">
                  <c:v>4.0712478194599999</c:v>
                </c:pt>
                <c:pt idx="143">
                  <c:v>4.0617761975900004</c:v>
                </c:pt>
                <c:pt idx="144">
                  <c:v>4.0574502721799997</c:v>
                </c:pt>
                <c:pt idx="145">
                  <c:v>4.0391383939100001</c:v>
                </c:pt>
                <c:pt idx="146">
                  <c:v>6.3586072491200003</c:v>
                </c:pt>
                <c:pt idx="147">
                  <c:v>4.0223678130299998</c:v>
                </c:pt>
                <c:pt idx="148">
                  <c:v>4.0205910947700003</c:v>
                </c:pt>
                <c:pt idx="149">
                  <c:v>5.3809371949299996</c:v>
                </c:pt>
                <c:pt idx="150">
                  <c:v>4.0009014027400003</c:v>
                </c:pt>
                <c:pt idx="151">
                  <c:v>4.8880125854000003</c:v>
                </c:pt>
                <c:pt idx="152">
                  <c:v>3.9990980337100002</c:v>
                </c:pt>
                <c:pt idx="153">
                  <c:v>4.8806855252599997</c:v>
                </c:pt>
                <c:pt idx="154">
                  <c:v>4.5570424152599998</c:v>
                </c:pt>
                <c:pt idx="155">
                  <c:v>7.71911497383</c:v>
                </c:pt>
                <c:pt idx="156">
                  <c:v>4.09423606985</c:v>
                </c:pt>
                <c:pt idx="157">
                  <c:v>5.7142455176700002</c:v>
                </c:pt>
                <c:pt idx="158">
                  <c:v>6.8923910259100003</c:v>
                </c:pt>
                <c:pt idx="159">
                  <c:v>6.0336432435100003</c:v>
                </c:pt>
                <c:pt idx="160">
                  <c:v>6.4980912685399996</c:v>
                </c:pt>
                <c:pt idx="161">
                  <c:v>5.0391383939100001</c:v>
                </c:pt>
                <c:pt idx="162">
                  <c:v>9.5789198492800001</c:v>
                </c:pt>
                <c:pt idx="163">
                  <c:v>4.0916998341399999</c:v>
                </c:pt>
                <c:pt idx="164">
                  <c:v>5.29498826769</c:v>
                </c:pt>
                <c:pt idx="165">
                  <c:v>4.4535175792199997</c:v>
                </c:pt>
                <c:pt idx="166">
                  <c:v>6.2833662129499999</c:v>
                </c:pt>
                <c:pt idx="167">
                  <c:v>5.0303360783700004</c:v>
                </c:pt>
                <c:pt idx="168">
                  <c:v>5.4001963420300001</c:v>
                </c:pt>
                <c:pt idx="169">
                  <c:v>4.8836208162899997</c:v>
                </c:pt>
                <c:pt idx="170">
                  <c:v>4.5915597458299997</c:v>
                </c:pt>
                <c:pt idx="171">
                  <c:v>7.9773371721700004</c:v>
                </c:pt>
                <c:pt idx="172">
                  <c:v>5.7018262584099997</c:v>
                </c:pt>
                <c:pt idx="173">
                  <c:v>5.4412842719299999</c:v>
                </c:pt>
                <c:pt idx="174">
                  <c:v>4.61647532878</c:v>
                </c:pt>
                <c:pt idx="175">
                  <c:v>9.0606418971499991</c:v>
                </c:pt>
                <c:pt idx="176">
                  <c:v>7.1752251728700003</c:v>
                </c:pt>
                <c:pt idx="177">
                  <c:v>5.7615512324399996</c:v>
                </c:pt>
                <c:pt idx="178">
                  <c:v>5.8841094513599996</c:v>
                </c:pt>
                <c:pt idx="179">
                  <c:v>5.7230123963899997</c:v>
                </c:pt>
                <c:pt idx="180">
                  <c:v>5.3197624276699997</c:v>
                </c:pt>
                <c:pt idx="181">
                  <c:v>5.9597701552100002</c:v>
                </c:pt>
                <c:pt idx="182">
                  <c:v>5.8715972656100002</c:v>
                </c:pt>
                <c:pt idx="183">
                  <c:v>4.1818976431100001</c:v>
                </c:pt>
                <c:pt idx="184">
                  <c:v>4.6553518286099997</c:v>
                </c:pt>
                <c:pt idx="185">
                  <c:v>5.61647532878</c:v>
                </c:pt>
                <c:pt idx="186">
                  <c:v>6.0706039986800002</c:v>
                </c:pt>
                <c:pt idx="187">
                  <c:v>4.71259578045</c:v>
                </c:pt>
                <c:pt idx="188">
                  <c:v>6.3462477740800001</c:v>
                </c:pt>
                <c:pt idx="189">
                  <c:v>4.0678107837899997</c:v>
                </c:pt>
                <c:pt idx="190">
                  <c:v>5.9546616208399996</c:v>
                </c:pt>
                <c:pt idx="191">
                  <c:v>4.0652276227800002</c:v>
                </c:pt>
                <c:pt idx="192">
                  <c:v>5.4124428247800003</c:v>
                </c:pt>
                <c:pt idx="193">
                  <c:v>6.0598311361899997</c:v>
                </c:pt>
                <c:pt idx="194">
                  <c:v>4.83541884048</c:v>
                </c:pt>
                <c:pt idx="195">
                  <c:v>5.09212284984</c:v>
                </c:pt>
                <c:pt idx="196">
                  <c:v>4.2164548651400002</c:v>
                </c:pt>
                <c:pt idx="197">
                  <c:v>5.3933475513799998</c:v>
                </c:pt>
                <c:pt idx="198">
                  <c:v>5.4786482945400001</c:v>
                </c:pt>
                <c:pt idx="199">
                  <c:v>5.0908534304500002</c:v>
                </c:pt>
                <c:pt idx="200">
                  <c:v>4.3722556484500004</c:v>
                </c:pt>
                <c:pt idx="201">
                  <c:v>5.6377841102900002</c:v>
                </c:pt>
                <c:pt idx="202">
                  <c:v>5.3515576624500003</c:v>
                </c:pt>
                <c:pt idx="203">
                  <c:v>5.1415962783799998</c:v>
                </c:pt>
                <c:pt idx="204">
                  <c:v>4.2920454924899998</c:v>
                </c:pt>
                <c:pt idx="205">
                  <c:v>5.0729632715599999</c:v>
                </c:pt>
                <c:pt idx="206">
                  <c:v>4.8196681835000001</c:v>
                </c:pt>
                <c:pt idx="207">
                  <c:v>5.5927560104399996</c:v>
                </c:pt>
                <c:pt idx="208">
                  <c:v>6.3423413974300002</c:v>
                </c:pt>
                <c:pt idx="209">
                  <c:v>4.0967678547100004</c:v>
                </c:pt>
                <c:pt idx="210">
                  <c:v>4.3771237491299999</c:v>
                </c:pt>
                <c:pt idx="211">
                  <c:v>4.3412741836900004</c:v>
                </c:pt>
                <c:pt idx="212">
                  <c:v>4.2637856138899997</c:v>
                </c:pt>
                <c:pt idx="213">
                  <c:v>4.9140860970100002</c:v>
                </c:pt>
                <c:pt idx="214">
                  <c:v>6.3348542693300001</c:v>
                </c:pt>
                <c:pt idx="215">
                  <c:v>4.0496307677200001</c:v>
                </c:pt>
                <c:pt idx="216">
                  <c:v>5.0976107966299997</c:v>
                </c:pt>
                <c:pt idx="217">
                  <c:v>4.3052409659500004</c:v>
                </c:pt>
                <c:pt idx="218">
                  <c:v>4.2705289423800004</c:v>
                </c:pt>
                <c:pt idx="219">
                  <c:v>4.12845838415</c:v>
                </c:pt>
                <c:pt idx="220">
                  <c:v>5.6363346024399998</c:v>
                </c:pt>
                <c:pt idx="221">
                  <c:v>7.3414521074800003</c:v>
                </c:pt>
                <c:pt idx="222">
                  <c:v>4.6853795519599997</c:v>
                </c:pt>
                <c:pt idx="223">
                  <c:v>4.86542397831</c:v>
                </c:pt>
                <c:pt idx="224">
                  <c:v>9.2901110289699993</c:v>
                </c:pt>
                <c:pt idx="225">
                  <c:v>4.9467308601399997</c:v>
                </c:pt>
                <c:pt idx="226">
                  <c:v>4.2890967024200002</c:v>
                </c:pt>
                <c:pt idx="227">
                  <c:v>4.8836208162899997</c:v>
                </c:pt>
                <c:pt idx="228">
                  <c:v>4.7393080708599999</c:v>
                </c:pt>
                <c:pt idx="229">
                  <c:v>4.1076878693100003</c:v>
                </c:pt>
                <c:pt idx="230">
                  <c:v>5.4754091934</c:v>
                </c:pt>
                <c:pt idx="231">
                  <c:v>4.7745235295899997</c:v>
                </c:pt>
                <c:pt idx="232">
                  <c:v>4.1009776477199997</c:v>
                </c:pt>
                <c:pt idx="233">
                  <c:v>5.2288186904999998</c:v>
                </c:pt>
                <c:pt idx="234">
                  <c:v>4.6241008946299997</c:v>
                </c:pt>
                <c:pt idx="235">
                  <c:v>5.5033487351700003</c:v>
                </c:pt>
                <c:pt idx="236">
                  <c:v>4.0487593119199996</c:v>
                </c:pt>
                <c:pt idx="237">
                  <c:v>5.5505928896999999</c:v>
                </c:pt>
                <c:pt idx="238">
                  <c:v>5.6167693662899998</c:v>
                </c:pt>
                <c:pt idx="239">
                  <c:v>4.81506301719</c:v>
                </c:pt>
                <c:pt idx="240">
                  <c:v>4.8841094513599996</c:v>
                </c:pt>
                <c:pt idx="241">
                  <c:v>4.3666719161099996</c:v>
                </c:pt>
                <c:pt idx="242">
                  <c:v>5.5391588111100001</c:v>
                </c:pt>
                <c:pt idx="243">
                  <c:v>5.7015490569400002</c:v>
                </c:pt>
                <c:pt idx="244">
                  <c:v>5.4019034716099998</c:v>
                </c:pt>
                <c:pt idx="245">
                  <c:v>5.0682408613099996</c:v>
                </c:pt>
                <c:pt idx="246">
                  <c:v>6.0285691522000002</c:v>
                </c:pt>
                <c:pt idx="247">
                  <c:v>4.1610814822800002</c:v>
                </c:pt>
                <c:pt idx="248">
                  <c:v>6.98230913013</c:v>
                </c:pt>
                <c:pt idx="249">
                  <c:v>6.2112069285900002</c:v>
                </c:pt>
                <c:pt idx="250">
                  <c:v>5.7070829917700001</c:v>
                </c:pt>
                <c:pt idx="251">
                  <c:v>6.2397417176800003</c:v>
                </c:pt>
                <c:pt idx="252">
                  <c:v>4.6982184782200003</c:v>
                </c:pt>
                <c:pt idx="253">
                  <c:v>4.6211727526799997</c:v>
                </c:pt>
                <c:pt idx="254">
                  <c:v>4.5680321047700003</c:v>
                </c:pt>
                <c:pt idx="255">
                  <c:v>5.7417366238299996</c:v>
                </c:pt>
                <c:pt idx="256">
                  <c:v>8.3722991863900003</c:v>
                </c:pt>
                <c:pt idx="257">
                  <c:v>10.7042062655</c:v>
                </c:pt>
                <c:pt idx="258">
                  <c:v>7.1096739730099996</c:v>
                </c:pt>
                <c:pt idx="259">
                  <c:v>4.1218442978800001</c:v>
                </c:pt>
                <c:pt idx="260">
                  <c:v>4.5366746175700001</c:v>
                </c:pt>
                <c:pt idx="261">
                  <c:v>4.7881636570400001</c:v>
                </c:pt>
                <c:pt idx="262">
                  <c:v>6.55673594791</c:v>
                </c:pt>
                <c:pt idx="263">
                  <c:v>4.7538184431700001</c:v>
                </c:pt>
                <c:pt idx="264">
                  <c:v>4.59872249968</c:v>
                </c:pt>
                <c:pt idx="265">
                  <c:v>4.4202128906100002</c:v>
                </c:pt>
                <c:pt idx="266">
                  <c:v>4.2682846665199996</c:v>
                </c:pt>
                <c:pt idx="267">
                  <c:v>5.0134622598099998</c:v>
                </c:pt>
                <c:pt idx="268">
                  <c:v>4.5753123306900001</c:v>
                </c:pt>
                <c:pt idx="269">
                  <c:v>7.8504369039500004</c:v>
                </c:pt>
                <c:pt idx="270">
                  <c:v>6.74577514949</c:v>
                </c:pt>
                <c:pt idx="271">
                  <c:v>7.5541283436000004</c:v>
                </c:pt>
                <c:pt idx="272">
                  <c:v>5.9323919400699996</c:v>
                </c:pt>
                <c:pt idx="273">
                  <c:v>5.9634741239700002</c:v>
                </c:pt>
                <c:pt idx="274">
                  <c:v>5.4620523187999996</c:v>
                </c:pt>
                <c:pt idx="275">
                  <c:v>4.9606970393000003</c:v>
                </c:pt>
                <c:pt idx="276">
                  <c:v>4.3146965256599996</c:v>
                </c:pt>
                <c:pt idx="277">
                  <c:v>4.4235781709799999</c:v>
                </c:pt>
                <c:pt idx="278">
                  <c:v>5.8828875532199998</c:v>
                </c:pt>
                <c:pt idx="279">
                  <c:v>4.0223678130299998</c:v>
                </c:pt>
                <c:pt idx="280">
                  <c:v>4.4489009511499997</c:v>
                </c:pt>
                <c:pt idx="281">
                  <c:v>6.3586072491200003</c:v>
                </c:pt>
                <c:pt idx="282">
                  <c:v>5.5837597536399999</c:v>
                </c:pt>
                <c:pt idx="283">
                  <c:v>5.2813273296599998</c:v>
                </c:pt>
                <c:pt idx="284">
                  <c:v>5.8950602126899998</c:v>
                </c:pt>
                <c:pt idx="285">
                  <c:v>5.1026581313600001</c:v>
                </c:pt>
                <c:pt idx="286">
                  <c:v>7.0268000593400002</c:v>
                </c:pt>
                <c:pt idx="287">
                  <c:v>5.5219929564000001</c:v>
                </c:pt>
                <c:pt idx="288">
                  <c:v>7.2542727869199997</c:v>
                </c:pt>
                <c:pt idx="289">
                  <c:v>4.3483740751899997</c:v>
                </c:pt>
                <c:pt idx="290">
                  <c:v>4.2905718508500001</c:v>
                </c:pt>
                <c:pt idx="291">
                  <c:v>5.26903314646</c:v>
                </c:pt>
                <c:pt idx="292">
                  <c:v>6.3125199674700001</c:v>
                </c:pt>
                <c:pt idx="293">
                  <c:v>6.0230335186700001</c:v>
                </c:pt>
                <c:pt idx="294">
                  <c:v>4.8489984304</c:v>
                </c:pt>
                <c:pt idx="295">
                  <c:v>5.3255303315700004</c:v>
                </c:pt>
                <c:pt idx="296">
                  <c:v>9.3493033473900002</c:v>
                </c:pt>
                <c:pt idx="297">
                  <c:v>6.3614174667899999</c:v>
                </c:pt>
                <c:pt idx="298">
                  <c:v>4.4554916206300001</c:v>
                </c:pt>
                <c:pt idx="299">
                  <c:v>5.8384475925499997</c:v>
                </c:pt>
                <c:pt idx="300">
                  <c:v>6.6537765993700004</c:v>
                </c:pt>
                <c:pt idx="301">
                  <c:v>4.8047763779599997</c:v>
                </c:pt>
                <c:pt idx="302">
                  <c:v>4.0908534304500002</c:v>
                </c:pt>
                <c:pt idx="303">
                  <c:v>6.7560892473700003</c:v>
                </c:pt>
                <c:pt idx="304">
                  <c:v>4</c:v>
                </c:pt>
                <c:pt idx="305">
                  <c:v>5.2071119612099999</c:v>
                </c:pt>
                <c:pt idx="306">
                  <c:v>5.4512111118300002</c:v>
                </c:pt>
                <c:pt idx="307">
                  <c:v>5.0487593119199996</c:v>
                </c:pt>
                <c:pt idx="308">
                  <c:v>4.3881895371599997</c:v>
                </c:pt>
                <c:pt idx="309">
                  <c:v>9.7077214860400005</c:v>
                </c:pt>
                <c:pt idx="310">
                  <c:v>6.9810534711200001</c:v>
                </c:pt>
                <c:pt idx="311">
                  <c:v>4.8454900509399996</c:v>
                </c:pt>
                <c:pt idx="312">
                  <c:v>4.3798981635200001</c:v>
                </c:pt>
                <c:pt idx="313">
                  <c:v>7.56163163038</c:v>
                </c:pt>
                <c:pt idx="314">
                  <c:v>4.6276068381300002</c:v>
                </c:pt>
                <c:pt idx="315">
                  <c:v>4.3666719161099996</c:v>
                </c:pt>
                <c:pt idx="316">
                  <c:v>7.6995377518500003</c:v>
                </c:pt>
                <c:pt idx="317">
                  <c:v>4.5496691707299997</c:v>
                </c:pt>
                <c:pt idx="318">
                  <c:v>5.6473145095500001</c:v>
                </c:pt>
                <c:pt idx="319">
                  <c:v>4.4548339069000003</c:v>
                </c:pt>
                <c:pt idx="320">
                  <c:v>6.1931803537399999</c:v>
                </c:pt>
                <c:pt idx="321">
                  <c:v>3.9954845188800001</c:v>
                </c:pt>
                <c:pt idx="322">
                  <c:v>5.0031524486699999</c:v>
                </c:pt>
                <c:pt idx="323">
                  <c:v>5.5131748845999997</c:v>
                </c:pt>
                <c:pt idx="324">
                  <c:v>5.7868576960200002</c:v>
                </c:pt>
                <c:pt idx="325">
                  <c:v>6.4012208621599997</c:v>
                </c:pt>
                <c:pt idx="326">
                  <c:v>4.2249663650000002</c:v>
                </c:pt>
                <c:pt idx="327">
                  <c:v>5.2261231431299997</c:v>
                </c:pt>
                <c:pt idx="328">
                  <c:v>6.2458378896099997</c:v>
                </c:pt>
                <c:pt idx="329">
                  <c:v>7.8014173658699999</c:v>
                </c:pt>
                <c:pt idx="330">
                  <c:v>4.0179219079999999</c:v>
                </c:pt>
                <c:pt idx="331">
                  <c:v>4.5335633482100004</c:v>
                </c:pt>
                <c:pt idx="332">
                  <c:v>5.6664725688399997</c:v>
                </c:pt>
                <c:pt idx="333">
                  <c:v>4.6547792169599997</c:v>
                </c:pt>
                <c:pt idx="334">
                  <c:v>5.9861833628800003</c:v>
                </c:pt>
                <c:pt idx="335">
                  <c:v>5.1894292458100004</c:v>
                </c:pt>
                <c:pt idx="336">
                  <c:v>5.1538053360799996</c:v>
                </c:pt>
                <c:pt idx="337">
                  <c:v>4.8909330217100004</c:v>
                </c:pt>
                <c:pt idx="338">
                  <c:v>4.6644828403599998</c:v>
                </c:pt>
                <c:pt idx="339">
                  <c:v>5.3172317002199998</c:v>
                </c:pt>
                <c:pt idx="340">
                  <c:v>5.8806855252599997</c:v>
                </c:pt>
                <c:pt idx="341">
                  <c:v>5.6934869575000002</c:v>
                </c:pt>
                <c:pt idx="342">
                  <c:v>6.8909330217100004</c:v>
                </c:pt>
                <c:pt idx="343">
                  <c:v>5.5716768099699996</c:v>
                </c:pt>
                <c:pt idx="344">
                  <c:v>4.83541884048</c:v>
                </c:pt>
                <c:pt idx="345">
                  <c:v>4.5771266613100003</c:v>
                </c:pt>
                <c:pt idx="346">
                  <c:v>4.2607784318900004</c:v>
                </c:pt>
                <c:pt idx="347">
                  <c:v>5.7797850052999999</c:v>
                </c:pt>
                <c:pt idx="348">
                  <c:v>4.5939512839500001</c:v>
                </c:pt>
                <c:pt idx="349">
                  <c:v>9.8880430370999992</c:v>
                </c:pt>
                <c:pt idx="350">
                  <c:v>6.7399830790799999</c:v>
                </c:pt>
                <c:pt idx="351">
                  <c:v>4.0815100681200001</c:v>
                </c:pt>
                <c:pt idx="352">
                  <c:v>4.3819754785600002</c:v>
                </c:pt>
                <c:pt idx="353">
                  <c:v>4.42760617278</c:v>
                </c:pt>
                <c:pt idx="354">
                  <c:v>4.0268000593400002</c:v>
                </c:pt>
                <c:pt idx="355">
                  <c:v>4.1602748314099998</c:v>
                </c:pt>
                <c:pt idx="356">
                  <c:v>6.6170633438899999</c:v>
                </c:pt>
                <c:pt idx="357">
                  <c:v>6.0478873294</c:v>
                </c:pt>
                <c:pt idx="358">
                  <c:v>5.8437326566100003</c:v>
                </c:pt>
                <c:pt idx="359">
                  <c:v>6.4109176874599996</c:v>
                </c:pt>
                <c:pt idx="360">
                  <c:v>4.3161457422899998</c:v>
                </c:pt>
                <c:pt idx="361">
                  <c:v>4.42827641439</c:v>
                </c:pt>
                <c:pt idx="362">
                  <c:v>6.6537765993700004</c:v>
                </c:pt>
                <c:pt idx="363">
                  <c:v>5.46107011403</c:v>
                </c:pt>
                <c:pt idx="364">
                  <c:v>5.16390121381</c:v>
                </c:pt>
                <c:pt idx="365">
                  <c:v>4.8119847193499998</c:v>
                </c:pt>
                <c:pt idx="366">
                  <c:v>4.7755773609299998</c:v>
                </c:pt>
                <c:pt idx="367">
                  <c:v>5.7043186777599999</c:v>
                </c:pt>
                <c:pt idx="368">
                  <c:v>6.0318803655900002</c:v>
                </c:pt>
                <c:pt idx="369">
                  <c:v>4.5668151540100004</c:v>
                </c:pt>
                <c:pt idx="370">
                  <c:v>4.1489341045300003</c:v>
                </c:pt>
                <c:pt idx="371">
                  <c:v>6.5607149544699999</c:v>
                </c:pt>
                <c:pt idx="372">
                  <c:v>5.2558783525799999</c:v>
                </c:pt>
                <c:pt idx="373">
                  <c:v>4.5655971758499998</c:v>
                </c:pt>
                <c:pt idx="374">
                  <c:v>4.74038793247</c:v>
                </c:pt>
                <c:pt idx="375">
                  <c:v>5.5301331843900003</c:v>
                </c:pt>
                <c:pt idx="376">
                  <c:v>4.1432301347799996</c:v>
                </c:pt>
                <c:pt idx="377">
                  <c:v>5.28835856219</c:v>
                </c:pt>
                <c:pt idx="378">
                  <c:v>4.0045013922299999</c:v>
                </c:pt>
                <c:pt idx="379">
                  <c:v>4.3792050599600003</c:v>
                </c:pt>
                <c:pt idx="380">
                  <c:v>6.6276068381300002</c:v>
                </c:pt>
                <c:pt idx="381">
                  <c:v>4.4789718050299996</c:v>
                </c:pt>
                <c:pt idx="382">
                  <c:v>5.1711267466499997</c:v>
                </c:pt>
                <c:pt idx="383">
                  <c:v>11.6111677683</c:v>
                </c:pt>
                <c:pt idx="384">
                  <c:v>5.1366835777000004</c:v>
                </c:pt>
                <c:pt idx="385">
                  <c:v>4.6650516142900003</c:v>
                </c:pt>
                <c:pt idx="386">
                  <c:v>5.3273280826300002</c:v>
                </c:pt>
                <c:pt idx="387">
                  <c:v>4.3348542693300001</c:v>
                </c:pt>
                <c:pt idx="388">
                  <c:v>4.8474958837899997</c:v>
                </c:pt>
                <c:pt idx="389">
                  <c:v>4.8524982987899996</c:v>
                </c:pt>
                <c:pt idx="390">
                  <c:v>5.4921736596099997</c:v>
                </c:pt>
                <c:pt idx="391">
                  <c:v>5.5043025831600003</c:v>
                </c:pt>
                <c:pt idx="392">
                  <c:v>5.4873577153099999</c:v>
                </c:pt>
                <c:pt idx="393">
                  <c:v>4.8514992024600003</c:v>
                </c:pt>
                <c:pt idx="394">
                  <c:v>4.7554217347299996</c:v>
                </c:pt>
                <c:pt idx="395">
                  <c:v>5.3391373849199999</c:v>
                </c:pt>
                <c:pt idx="396">
                  <c:v>4.2187811677799996</c:v>
                </c:pt>
                <c:pt idx="397">
                  <c:v>5.6019935812500004</c:v>
                </c:pt>
                <c:pt idx="398">
                  <c:v>5.6258549313700001</c:v>
                </c:pt>
                <c:pt idx="399">
                  <c:v>6.1055942757999997</c:v>
                </c:pt>
                <c:pt idx="400">
                  <c:v>5.90086680798</c:v>
                </c:pt>
                <c:pt idx="401">
                  <c:v>6.1420049159800003</c:v>
                </c:pt>
                <c:pt idx="402">
                  <c:v>7.3175935046199996</c:v>
                </c:pt>
                <c:pt idx="403">
                  <c:v>4.0205910947700003</c:v>
                </c:pt>
                <c:pt idx="404">
                  <c:v>9.6003217956999993</c:v>
                </c:pt>
                <c:pt idx="405">
                  <c:v>6.4173462172700004</c:v>
                </c:pt>
                <c:pt idx="406">
                  <c:v>4.6058498671899999</c:v>
                </c:pt>
                <c:pt idx="407">
                  <c:v>4.6276068381300002</c:v>
                </c:pt>
                <c:pt idx="408">
                  <c:v>5.53418613909</c:v>
                </c:pt>
                <c:pt idx="409">
                  <c:v>6.0596148562999996</c:v>
                </c:pt>
                <c:pt idx="410">
                  <c:v>6.3512042772599999</c:v>
                </c:pt>
                <c:pt idx="411">
                  <c:v>5.2403143293300003</c:v>
                </c:pt>
                <c:pt idx="412">
                  <c:v>7.0110035644300002</c:v>
                </c:pt>
                <c:pt idx="413">
                  <c:v>6.8165997065299999</c:v>
                </c:pt>
                <c:pt idx="414">
                  <c:v>4.6848187375499997</c:v>
                </c:pt>
                <c:pt idx="415">
                  <c:v>4.1018181342300002</c:v>
                </c:pt>
                <c:pt idx="416">
                  <c:v>5.5921580021299997</c:v>
                </c:pt>
                <c:pt idx="417">
                  <c:v>6.3105219003700004</c:v>
                </c:pt>
                <c:pt idx="418">
                  <c:v>8.9219004284299999</c:v>
                </c:pt>
                <c:pt idx="419">
                  <c:v>5.4332933258200002</c:v>
                </c:pt>
                <c:pt idx="420">
                  <c:v>5.6943230601300003</c:v>
                </c:pt>
                <c:pt idx="421">
                  <c:v>5.7311832415700001</c:v>
                </c:pt>
                <c:pt idx="422">
                  <c:v>5.1043366598100004</c:v>
                </c:pt>
                <c:pt idx="423">
                  <c:v>4.5122268865099997</c:v>
                </c:pt>
                <c:pt idx="424">
                  <c:v>4.1610814822800002</c:v>
                </c:pt>
                <c:pt idx="425">
                  <c:v>5.8404632338700004</c:v>
                </c:pt>
                <c:pt idx="426">
                  <c:v>5.1878469094400002</c:v>
                </c:pt>
                <c:pt idx="427">
                  <c:v>5.0938136733999997</c:v>
                </c:pt>
                <c:pt idx="428">
                  <c:v>4.2764966656399999</c:v>
                </c:pt>
                <c:pt idx="429">
                  <c:v>4.33556900556</c:v>
                </c:pt>
                <c:pt idx="430">
                  <c:v>5.2471680003700003</c:v>
                </c:pt>
                <c:pt idx="431">
                  <c:v>5.2125693388499998</c:v>
                </c:pt>
                <c:pt idx="432">
                  <c:v>5.8904466926800003</c:v>
                </c:pt>
                <c:pt idx="433">
                  <c:v>5.1546156113299997</c:v>
                </c:pt>
                <c:pt idx="434">
                  <c:v>4.7213726594800001</c:v>
                </c:pt>
                <c:pt idx="435">
                  <c:v>5.9902741833200004</c:v>
                </c:pt>
                <c:pt idx="436">
                  <c:v>4.0443941193599997</c:v>
                </c:pt>
                <c:pt idx="437">
                  <c:v>4.6948801928000004</c:v>
                </c:pt>
                <c:pt idx="438">
                  <c:v>5.2872506432500002</c:v>
                </c:pt>
                <c:pt idx="439">
                  <c:v>4.0505016974499997</c:v>
                </c:pt>
                <c:pt idx="440">
                  <c:v>4.6797615735200004</c:v>
                </c:pt>
                <c:pt idx="441">
                  <c:v>5.36492255851</c:v>
                </c:pt>
                <c:pt idx="442">
                  <c:v>5.0946583426499998</c:v>
                </c:pt>
                <c:pt idx="443">
                  <c:v>4.9078520718499998</c:v>
                </c:pt>
                <c:pt idx="444">
                  <c:v>5.2156785966100001</c:v>
                </c:pt>
                <c:pt idx="445">
                  <c:v>6.07638806851</c:v>
                </c:pt>
                <c:pt idx="446">
                  <c:v>6.1606782132199998</c:v>
                </c:pt>
                <c:pt idx="447">
                  <c:v>5.6197064500499998</c:v>
                </c:pt>
                <c:pt idx="448">
                  <c:v>4.51538446064</c:v>
                </c:pt>
                <c:pt idx="449">
                  <c:v>5.0112272554199997</c:v>
                </c:pt>
                <c:pt idx="450">
                  <c:v>4.9918619305599998</c:v>
                </c:pt>
                <c:pt idx="451">
                  <c:v>4.4541758931900004</c:v>
                </c:pt>
                <c:pt idx="452">
                  <c:v>5.5150690140299998</c:v>
                </c:pt>
                <c:pt idx="453">
                  <c:v>4.3248106034199996</c:v>
                </c:pt>
                <c:pt idx="454">
                  <c:v>4.4349617601900002</c:v>
                </c:pt>
                <c:pt idx="455">
                  <c:v>4.57410150809</c:v>
                </c:pt>
                <c:pt idx="456">
                  <c:v>4.2318931616500004</c:v>
                </c:pt>
                <c:pt idx="457">
                  <c:v>4.2787282129399999</c:v>
                </c:pt>
                <c:pt idx="458">
                  <c:v>6.52246383549</c:v>
                </c:pt>
                <c:pt idx="459">
                  <c:v>4.0703893278900001</c:v>
                </c:pt>
                <c:pt idx="460">
                  <c:v>4.4262647547</c:v>
                </c:pt>
                <c:pt idx="461">
                  <c:v>4.4847826230800001</c:v>
                </c:pt>
                <c:pt idx="462">
                  <c:v>7.2160667830899996</c:v>
                </c:pt>
                <c:pt idx="463">
                  <c:v>4.1464923069799999</c:v>
                </c:pt>
                <c:pt idx="464">
                  <c:v>7.1736271719699998</c:v>
                </c:pt>
                <c:pt idx="465">
                  <c:v>4.71314590249</c:v>
                </c:pt>
                <c:pt idx="466">
                  <c:v>5.0241423458999996</c:v>
                </c:pt>
                <c:pt idx="467">
                  <c:v>4.3483740751899997</c:v>
                </c:pt>
                <c:pt idx="468">
                  <c:v>5.4502214959000002</c:v>
                </c:pt>
                <c:pt idx="469">
                  <c:v>5.2203299548800004</c:v>
                </c:pt>
                <c:pt idx="470">
                  <c:v>5.9650916247900003</c:v>
                </c:pt>
                <c:pt idx="471">
                  <c:v>4.7081872360199997</c:v>
                </c:pt>
                <c:pt idx="472">
                  <c:v>4.1093605593999998</c:v>
                </c:pt>
                <c:pt idx="473">
                  <c:v>6.7428146698600004</c:v>
                </c:pt>
                <c:pt idx="474">
                  <c:v>5.1206007738499997</c:v>
                </c:pt>
                <c:pt idx="475">
                  <c:v>4.5747070464200004</c:v>
                </c:pt>
                <c:pt idx="476">
                  <c:v>4.2164548651400002</c:v>
                </c:pt>
                <c:pt idx="477">
                  <c:v>5.6276068381300002</c:v>
                </c:pt>
                <c:pt idx="478">
                  <c:v>5.6429903129600003</c:v>
                </c:pt>
                <c:pt idx="479">
                  <c:v>7.1798095903699997</c:v>
                </c:pt>
                <c:pt idx="480">
                  <c:v>6.9201741824300003</c:v>
                </c:pt>
                <c:pt idx="481">
                  <c:v>4.0933911532499998</c:v>
                </c:pt>
                <c:pt idx="482">
                  <c:v>4.6587827340099999</c:v>
                </c:pt>
                <c:pt idx="483">
                  <c:v>6.4551628012400002</c:v>
                </c:pt>
                <c:pt idx="484">
                  <c:v>5.5338747772600003</c:v>
                </c:pt>
                <c:pt idx="485">
                  <c:v>4.1317540909800003</c:v>
                </c:pt>
                <c:pt idx="486">
                  <c:v>6.9340446471100003</c:v>
                </c:pt>
                <c:pt idx="487">
                  <c:v>7.9532652390100003</c:v>
                </c:pt>
                <c:pt idx="488">
                  <c:v>4.9331004749299998</c:v>
                </c:pt>
                <c:pt idx="489">
                  <c:v>5.6302307158599998</c:v>
                </c:pt>
                <c:pt idx="490">
                  <c:v>4.06695024392</c:v>
                </c:pt>
                <c:pt idx="491">
                  <c:v>5.0789513413899998</c:v>
                </c:pt>
                <c:pt idx="492">
                  <c:v>4.9968406478</c:v>
                </c:pt>
                <c:pt idx="493">
                  <c:v>4.3319917782299999</c:v>
                </c:pt>
                <c:pt idx="494">
                  <c:v>4.8414699994700001</c:v>
                </c:pt>
                <c:pt idx="495">
                  <c:v>7.7600878503799997</c:v>
                </c:pt>
                <c:pt idx="496">
                  <c:v>4.5008020530600001</c:v>
                </c:pt>
                <c:pt idx="497">
                  <c:v>5.6539198731200004</c:v>
                </c:pt>
                <c:pt idx="498">
                  <c:v>4.2682846665199996</c:v>
                </c:pt>
                <c:pt idx="499">
                  <c:v>5.36597242759</c:v>
                </c:pt>
                <c:pt idx="500">
                  <c:v>4.1009776477199997</c:v>
                </c:pt>
                <c:pt idx="501">
                  <c:v>7.3949770855299999</c:v>
                </c:pt>
                <c:pt idx="502">
                  <c:v>6.4289463447699999</c:v>
                </c:pt>
                <c:pt idx="503">
                  <c:v>6.6982184782200003</c:v>
                </c:pt>
                <c:pt idx="504">
                  <c:v>5.0759604132399998</c:v>
                </c:pt>
                <c:pt idx="505">
                  <c:v>6.5001646794900001</c:v>
                </c:pt>
                <c:pt idx="506">
                  <c:v>4.5096958419300002</c:v>
                </c:pt>
                <c:pt idx="507">
                  <c:v>4.7251958172300004</c:v>
                </c:pt>
                <c:pt idx="508">
                  <c:v>6.2922295919</c:v>
                </c:pt>
                <c:pt idx="509">
                  <c:v>4.7839804136800002</c:v>
                </c:pt>
                <c:pt idx="510">
                  <c:v>8.3368189425499999</c:v>
                </c:pt>
                <c:pt idx="511">
                  <c:v>7.5775798876699998</c:v>
                </c:pt>
                <c:pt idx="512">
                  <c:v>4.5008020530600001</c:v>
                </c:pt>
                <c:pt idx="513">
                  <c:v>4.7328118720800001</c:v>
                </c:pt>
                <c:pt idx="514">
                  <c:v>5.2776128707599996</c:v>
                </c:pt>
                <c:pt idx="515">
                  <c:v>4.0205910947700003</c:v>
                </c:pt>
                <c:pt idx="516">
                  <c:v>5.7834566543600001</c:v>
                </c:pt>
                <c:pt idx="517">
                  <c:v>4.7158933705499999</c:v>
                </c:pt>
                <c:pt idx="518">
                  <c:v>5.2437452347300004</c:v>
                </c:pt>
                <c:pt idx="519">
                  <c:v>5.7655347463600002</c:v>
                </c:pt>
                <c:pt idx="520">
                  <c:v>5.6567823642199997</c:v>
                </c:pt>
                <c:pt idx="521">
                  <c:v>4.9877756161400004</c:v>
                </c:pt>
                <c:pt idx="522">
                  <c:v>5.1874510540300003</c:v>
                </c:pt>
                <c:pt idx="523">
                  <c:v>5.0373822219999997</c:v>
                </c:pt>
                <c:pt idx="524">
                  <c:v>5.2368752453700003</c:v>
                </c:pt>
                <c:pt idx="525">
                  <c:v>6.7860735515800004</c:v>
                </c:pt>
                <c:pt idx="526">
                  <c:v>6.5180629756500004</c:v>
                </c:pt>
                <c:pt idx="527">
                  <c:v>6.1917995010700002</c:v>
                </c:pt>
                <c:pt idx="528">
                  <c:v>5.8462425651099998</c:v>
                </c:pt>
                <c:pt idx="529">
                  <c:v>4.0232553522999996</c:v>
                </c:pt>
                <c:pt idx="530">
                  <c:v>9.91149685283</c:v>
                </c:pt>
                <c:pt idx="531">
                  <c:v>5.9692426044299998</c:v>
                </c:pt>
                <c:pt idx="532">
                  <c:v>7.5310694927300004</c:v>
                </c:pt>
                <c:pt idx="533">
                  <c:v>4.5771266613100003</c:v>
                </c:pt>
                <c:pt idx="534">
                  <c:v>4.3284056589600004</c:v>
                </c:pt>
                <c:pt idx="535">
                  <c:v>7.32156737604</c:v>
                </c:pt>
                <c:pt idx="536">
                  <c:v>6.2545562519100004</c:v>
                </c:pt>
                <c:pt idx="537">
                  <c:v>4.3391373849199999</c:v>
                </c:pt>
                <c:pt idx="538">
                  <c:v>6.36702153323</c:v>
                </c:pt>
                <c:pt idx="539">
                  <c:v>4.63691458036</c:v>
                </c:pt>
                <c:pt idx="540">
                  <c:v>5.3978029618600001</c:v>
                </c:pt>
                <c:pt idx="541">
                  <c:v>6.2311251578800002</c:v>
                </c:pt>
                <c:pt idx="542">
                  <c:v>4.9231491804700003</c:v>
                </c:pt>
                <c:pt idx="543">
                  <c:v>5.7970129778399997</c:v>
                </c:pt>
                <c:pt idx="544">
                  <c:v>6.7620830035699999</c:v>
                </c:pt>
                <c:pt idx="545">
                  <c:v>4.0635029423100004</c:v>
                </c:pt>
                <c:pt idx="546">
                  <c:v>4.9193400824399998</c:v>
                </c:pt>
                <c:pt idx="547">
                  <c:v>4.80735492206</c:v>
                </c:pt>
                <c:pt idx="548">
                  <c:v>4.1906148602100002</c:v>
                </c:pt>
                <c:pt idx="549">
                  <c:v>4.5348086612299996</c:v>
                </c:pt>
                <c:pt idx="550">
                  <c:v>6.4641781378900003</c:v>
                </c:pt>
                <c:pt idx="551">
                  <c:v>5.07809742303</c:v>
                </c:pt>
                <c:pt idx="552">
                  <c:v>5.7128708676900004</c:v>
                </c:pt>
                <c:pt idx="553">
                  <c:v>4.0294528857899996</c:v>
                </c:pt>
                <c:pt idx="554">
                  <c:v>5.3988291824400001</c:v>
                </c:pt>
                <c:pt idx="555">
                  <c:v>5.0630714498399998</c:v>
                </c:pt>
                <c:pt idx="556">
                  <c:v>5.7944158663499996</c:v>
                </c:pt>
                <c:pt idx="557">
                  <c:v>6.1898245588799998</c:v>
                </c:pt>
                <c:pt idx="558">
                  <c:v>5.1538053360799996</c:v>
                </c:pt>
                <c:pt idx="559">
                  <c:v>6.3426969599799996</c:v>
                </c:pt>
                <c:pt idx="560">
                  <c:v>5.9467308601399997</c:v>
                </c:pt>
                <c:pt idx="561">
                  <c:v>4.5655971758499998</c:v>
                </c:pt>
                <c:pt idx="562">
                  <c:v>4.3715588626099997</c:v>
                </c:pt>
                <c:pt idx="563">
                  <c:v>4.3405622690300003</c:v>
                </c:pt>
                <c:pt idx="564">
                  <c:v>4.8718436485099996</c:v>
                </c:pt>
                <c:pt idx="565">
                  <c:v>4.0522419811799999</c:v>
                </c:pt>
                <c:pt idx="566">
                  <c:v>5.9278964537299998</c:v>
                </c:pt>
                <c:pt idx="567">
                  <c:v>6.2473579161300004</c:v>
                </c:pt>
                <c:pt idx="568">
                  <c:v>6.0018022426300002</c:v>
                </c:pt>
                <c:pt idx="569">
                  <c:v>7.8665371212700004</c:v>
                </c:pt>
                <c:pt idx="570">
                  <c:v>5.1321655254799996</c:v>
                </c:pt>
                <c:pt idx="571">
                  <c:v>5.9441556634400001</c:v>
                </c:pt>
                <c:pt idx="572">
                  <c:v>5.2102329900999997</c:v>
                </c:pt>
                <c:pt idx="573">
                  <c:v>4.1771205028500002</c:v>
                </c:pt>
                <c:pt idx="574">
                  <c:v>4.4737869116100004</c:v>
                </c:pt>
                <c:pt idx="575">
                  <c:v>5.4934552009299997</c:v>
                </c:pt>
                <c:pt idx="576">
                  <c:v>4.2156785966100001</c:v>
                </c:pt>
                <c:pt idx="577">
                  <c:v>4.6769443591100002</c:v>
                </c:pt>
                <c:pt idx="578">
                  <c:v>4.4121040446800004</c:v>
                </c:pt>
                <c:pt idx="579">
                  <c:v>5.3501436020200002</c:v>
                </c:pt>
                <c:pt idx="580">
                  <c:v>4.6421239161500001</c:v>
                </c:pt>
                <c:pt idx="581">
                  <c:v>6.0489772252299998</c:v>
                </c:pt>
                <c:pt idx="582">
                  <c:v>5.9500017490800001</c:v>
                </c:pt>
                <c:pt idx="583">
                  <c:v>4.6684595569200003</c:v>
                </c:pt>
                <c:pt idx="584">
                  <c:v>4.0840642647900003</c:v>
                </c:pt>
                <c:pt idx="585">
                  <c:v>5.2460279805300001</c:v>
                </c:pt>
                <c:pt idx="586">
                  <c:v>5.6932081489100002</c:v>
                </c:pt>
                <c:pt idx="587">
                  <c:v>8.3707745760800005</c:v>
                </c:pt>
                <c:pt idx="588">
                  <c:v>4.58014548442</c:v>
                </c:pt>
                <c:pt idx="589">
                  <c:v>6.0598311361899997</c:v>
                </c:pt>
                <c:pt idx="590">
                  <c:v>5.7750505414799997</c:v>
                </c:pt>
                <c:pt idx="591">
                  <c:v>7.8817869593700003</c:v>
                </c:pt>
                <c:pt idx="592">
                  <c:v>14.483009577200001</c:v>
                </c:pt>
                <c:pt idx="593">
                  <c:v>6.4387918525799996</c:v>
                </c:pt>
                <c:pt idx="594">
                  <c:v>8.8051634535000005</c:v>
                </c:pt>
                <c:pt idx="595">
                  <c:v>5.2164548651400002</c:v>
                </c:pt>
                <c:pt idx="596">
                  <c:v>4.5084286525300001</c:v>
                </c:pt>
                <c:pt idx="597">
                  <c:v>5.4992080908599998</c:v>
                </c:pt>
                <c:pt idx="598">
                  <c:v>5.3753870268300004</c:v>
                </c:pt>
                <c:pt idx="599">
                  <c:v>4.4718377624199999</c:v>
                </c:pt>
                <c:pt idx="600">
                  <c:v>6.4636878421999997</c:v>
                </c:pt>
                <c:pt idx="601">
                  <c:v>4.1651079851399997</c:v>
                </c:pt>
                <c:pt idx="602">
                  <c:v>4.0089887832300004</c:v>
                </c:pt>
                <c:pt idx="603">
                  <c:v>5.0443941193599997</c:v>
                </c:pt>
                <c:pt idx="604">
                  <c:v>5.6834157470299997</c:v>
                </c:pt>
                <c:pt idx="605">
                  <c:v>5.1321655254799996</c:v>
                </c:pt>
                <c:pt idx="606">
                  <c:v>6.2412681773300003</c:v>
                </c:pt>
                <c:pt idx="607">
                  <c:v>5.2330444012699999</c:v>
                </c:pt>
                <c:pt idx="608">
                  <c:v>4.7776827170700003</c:v>
                </c:pt>
                <c:pt idx="609">
                  <c:v>4.0036022366799999</c:v>
                </c:pt>
                <c:pt idx="610">
                  <c:v>4.0900065299000001</c:v>
                </c:pt>
                <c:pt idx="611">
                  <c:v>5.1854701460700001</c:v>
                </c:pt>
                <c:pt idx="612">
                  <c:v>5.3409182702700004</c:v>
                </c:pt>
                <c:pt idx="613">
                  <c:v>4.4554916206300001</c:v>
                </c:pt>
                <c:pt idx="614">
                  <c:v>6.0208133042499998</c:v>
                </c:pt>
                <c:pt idx="615">
                  <c:v>9.0703624917999992</c:v>
                </c:pt>
                <c:pt idx="616">
                  <c:v>6.6015479611599996</c:v>
                </c:pt>
                <c:pt idx="617">
                  <c:v>4.8328900141600002</c:v>
                </c:pt>
                <c:pt idx="618">
                  <c:v>5.4229057426100002</c:v>
                </c:pt>
                <c:pt idx="619">
                  <c:v>6.2384047393299999</c:v>
                </c:pt>
                <c:pt idx="620">
                  <c:v>4.9685516033599999</c:v>
                </c:pt>
                <c:pt idx="621">
                  <c:v>7.6742629001999996</c:v>
                </c:pt>
                <c:pt idx="622">
                  <c:v>4.6064422281299997</c:v>
                </c:pt>
                <c:pt idx="623">
                  <c:v>7.0326518897500003</c:v>
                </c:pt>
                <c:pt idx="624">
                  <c:v>5.3875004064800001</c:v>
                </c:pt>
                <c:pt idx="625">
                  <c:v>7.4809113460500001</c:v>
                </c:pt>
                <c:pt idx="626">
                  <c:v>5.1795110502700004</c:v>
                </c:pt>
                <c:pt idx="627">
                  <c:v>5.8255312511900001</c:v>
                </c:pt>
                <c:pt idx="628">
                  <c:v>4.4012208621599997</c:v>
                </c:pt>
                <c:pt idx="629">
                  <c:v>5.4558203650800001</c:v>
                </c:pt>
                <c:pt idx="630">
                  <c:v>6.0351839966199998</c:v>
                </c:pt>
                <c:pt idx="631">
                  <c:v>5.67355642399</c:v>
                </c:pt>
                <c:pt idx="632">
                  <c:v>7.1027630966300004</c:v>
                </c:pt>
                <c:pt idx="633">
                  <c:v>6.7709611549100002</c:v>
                </c:pt>
                <c:pt idx="634">
                  <c:v>6.3184976188600004</c:v>
                </c:pt>
                <c:pt idx="635">
                  <c:v>8.75077396993</c:v>
                </c:pt>
                <c:pt idx="636">
                  <c:v>13.4786129062</c:v>
                </c:pt>
                <c:pt idx="637">
                  <c:v>5.2280490478799999</c:v>
                </c:pt>
                <c:pt idx="638">
                  <c:v>5.9902741833200004</c:v>
                </c:pt>
                <c:pt idx="639">
                  <c:v>5.2043755113200003</c:v>
                </c:pt>
                <c:pt idx="640">
                  <c:v>6.9679755162100001</c:v>
                </c:pt>
                <c:pt idx="641">
                  <c:v>6.6182386555999999</c:v>
                </c:pt>
                <c:pt idx="642">
                  <c:v>7.6432068308899996</c:v>
                </c:pt>
                <c:pt idx="643">
                  <c:v>5.5867647433599998</c:v>
                </c:pt>
                <c:pt idx="644">
                  <c:v>7.4173462172700004</c:v>
                </c:pt>
                <c:pt idx="645">
                  <c:v>6.4439381150099999</c:v>
                </c:pt>
                <c:pt idx="646">
                  <c:v>6.16208916203</c:v>
                </c:pt>
                <c:pt idx="647">
                  <c:v>7.0439568727899999</c:v>
                </c:pt>
                <c:pt idx="648">
                  <c:v>11.663700409900001</c:v>
                </c:pt>
                <c:pt idx="649">
                  <c:v>4.3226492621299997</c:v>
                </c:pt>
                <c:pt idx="650">
                  <c:v>4.9551267812599997</c:v>
                </c:pt>
                <c:pt idx="651">
                  <c:v>4.89190518821</c:v>
                </c:pt>
                <c:pt idx="652">
                  <c:v>6.2649116930700002</c:v>
                </c:pt>
                <c:pt idx="653">
                  <c:v>5.1914047288500003</c:v>
                </c:pt>
                <c:pt idx="654">
                  <c:v>4.6644828403599998</c:v>
                </c:pt>
                <c:pt idx="655">
                  <c:v>4.88557436437</c:v>
                </c:pt>
                <c:pt idx="656">
                  <c:v>6.02147972741</c:v>
                </c:pt>
                <c:pt idx="657">
                  <c:v>4.06263982829</c:v>
                </c:pt>
                <c:pt idx="658">
                  <c:v>4.2742616612599997</c:v>
                </c:pt>
                <c:pt idx="659">
                  <c:v>7.6213925696000002</c:v>
                </c:pt>
                <c:pt idx="660">
                  <c:v>5.3183168413299997</c:v>
                </c:pt>
                <c:pt idx="661">
                  <c:v>4.2303567450599999</c:v>
                </c:pt>
                <c:pt idx="662">
                  <c:v>4.95745033635</c:v>
                </c:pt>
                <c:pt idx="663">
                  <c:v>4.0755326311699998</c:v>
                </c:pt>
                <c:pt idx="664">
                  <c:v>4.6667565918799996</c:v>
                </c:pt>
                <c:pt idx="665">
                  <c:v>5.23764019504</c:v>
                </c:pt>
                <c:pt idx="666">
                  <c:v>5.4702114573899996</c:v>
                </c:pt>
                <c:pt idx="667">
                  <c:v>4.09423606985</c:v>
                </c:pt>
                <c:pt idx="668">
                  <c:v>5.7713574089900002</c:v>
                </c:pt>
                <c:pt idx="669">
                  <c:v>4.0391383939100001</c:v>
                </c:pt>
                <c:pt idx="670">
                  <c:v>4.1243281349999998</c:v>
                </c:pt>
                <c:pt idx="671">
                  <c:v>7.23381138429</c:v>
                </c:pt>
                <c:pt idx="672">
                  <c:v>5.0751047222099999</c:v>
                </c:pt>
                <c:pt idx="673">
                  <c:v>5.2990248073800004</c:v>
                </c:pt>
                <c:pt idx="674">
                  <c:v>6.2662243421900001</c:v>
                </c:pt>
                <c:pt idx="675">
                  <c:v>4.6135316529199999</c:v>
                </c:pt>
                <c:pt idx="676">
                  <c:v>6.6983574059600004</c:v>
                </c:pt>
                <c:pt idx="677">
                  <c:v>4.0400156788499997</c:v>
                </c:pt>
                <c:pt idx="678">
                  <c:v>4.4148120605700001</c:v>
                </c:pt>
                <c:pt idx="679">
                  <c:v>4.2125693388499998</c:v>
                </c:pt>
                <c:pt idx="680">
                  <c:v>6.1809037091799999</c:v>
                </c:pt>
                <c:pt idx="681">
                  <c:v>4.03562390973</c:v>
                </c:pt>
                <c:pt idx="682">
                  <c:v>6.5216789516000002</c:v>
                </c:pt>
                <c:pt idx="683">
                  <c:v>5.5655971758499998</c:v>
                </c:pt>
                <c:pt idx="684">
                  <c:v>5.2303567450599999</c:v>
                </c:pt>
                <c:pt idx="685">
                  <c:v>4.8693779240300001</c:v>
                </c:pt>
                <c:pt idx="686">
                  <c:v>6.6620630464300001</c:v>
                </c:pt>
                <c:pt idx="687">
                  <c:v>5.7602209464699996</c:v>
                </c:pt>
                <c:pt idx="688">
                  <c:v>4.5428770993500001</c:v>
                </c:pt>
                <c:pt idx="689">
                  <c:v>5.3902549563199997</c:v>
                </c:pt>
                <c:pt idx="690">
                  <c:v>4.9221978483999997</c:v>
                </c:pt>
                <c:pt idx="691">
                  <c:v>6.5065257790400004</c:v>
                </c:pt>
                <c:pt idx="692">
                  <c:v>6.9309738255599997</c:v>
                </c:pt>
                <c:pt idx="693">
                  <c:v>5.3266092510099998</c:v>
                </c:pt>
                <c:pt idx="694">
                  <c:v>7.1525890692900003</c:v>
                </c:pt>
                <c:pt idx="695">
                  <c:v>6.6913945785399997</c:v>
                </c:pt>
                <c:pt idx="696">
                  <c:v>6.2903875397600002</c:v>
                </c:pt>
                <c:pt idx="697">
                  <c:v>4.9155209007499998</c:v>
                </c:pt>
                <c:pt idx="698">
                  <c:v>6.3478427936399999</c:v>
                </c:pt>
                <c:pt idx="699">
                  <c:v>6.09550251766</c:v>
                </c:pt>
                <c:pt idx="700">
                  <c:v>4.5897634869799999</c:v>
                </c:pt>
                <c:pt idx="701">
                  <c:v>5.50303064564</c:v>
                </c:pt>
                <c:pt idx="702">
                  <c:v>4.0496307677200001</c:v>
                </c:pt>
                <c:pt idx="703">
                  <c:v>6.5479741483199998</c:v>
                </c:pt>
                <c:pt idx="704">
                  <c:v>5.8086424679200004</c:v>
                </c:pt>
                <c:pt idx="705">
                  <c:v>6</c:v>
                </c:pt>
                <c:pt idx="706">
                  <c:v>5.9984211887300001</c:v>
                </c:pt>
                <c:pt idx="707">
                  <c:v>5.0643655402599999</c:v>
                </c:pt>
                <c:pt idx="708">
                  <c:v>5.0452682151400001</c:v>
                </c:pt>
                <c:pt idx="709">
                  <c:v>8.1268593155200008</c:v>
                </c:pt>
                <c:pt idx="710">
                  <c:v>6.3570240927799997</c:v>
                </c:pt>
                <c:pt idx="711">
                  <c:v>10.8802799245</c:v>
                </c:pt>
                <c:pt idx="712">
                  <c:v>6.0219238385500002</c:v>
                </c:pt>
                <c:pt idx="713">
                  <c:v>4.9569859246099996</c:v>
                </c:pt>
                <c:pt idx="714">
                  <c:v>5.4799419014800002</c:v>
                </c:pt>
                <c:pt idx="715">
                  <c:v>6.2692202057799999</c:v>
                </c:pt>
                <c:pt idx="716">
                  <c:v>6.1803070199699999</c:v>
                </c:pt>
                <c:pt idx="717">
                  <c:v>4.8424760629900003</c:v>
                </c:pt>
                <c:pt idx="718">
                  <c:v>4.9359311397500001</c:v>
                </c:pt>
                <c:pt idx="719">
                  <c:v>5.5369853757899996</c:v>
                </c:pt>
                <c:pt idx="720">
                  <c:v>4.3998546735700002</c:v>
                </c:pt>
                <c:pt idx="721">
                  <c:v>7.9253467361799999</c:v>
                </c:pt>
                <c:pt idx="722">
                  <c:v>5.9532652390100003</c:v>
                </c:pt>
                <c:pt idx="723">
                  <c:v>4.9121708029500004</c:v>
                </c:pt>
                <c:pt idx="724">
                  <c:v>6.44956137461</c:v>
                </c:pt>
                <c:pt idx="725">
                  <c:v>6.18903382439</c:v>
                </c:pt>
                <c:pt idx="726">
                  <c:v>4.8318772411899999</c:v>
                </c:pt>
                <c:pt idx="727">
                  <c:v>6.85299758761</c:v>
                </c:pt>
                <c:pt idx="728">
                  <c:v>6.64904056563</c:v>
                </c:pt>
                <c:pt idx="729">
                  <c:v>7.1635993631900003</c:v>
                </c:pt>
                <c:pt idx="730">
                  <c:v>6.7713574089900002</c:v>
                </c:pt>
                <c:pt idx="731">
                  <c:v>6.2641610712900002</c:v>
                </c:pt>
                <c:pt idx="732">
                  <c:v>4.6582114827499996</c:v>
                </c:pt>
                <c:pt idx="733">
                  <c:v>5.6290651370899996</c:v>
                </c:pt>
                <c:pt idx="734">
                  <c:v>5.1574479962700002</c:v>
                </c:pt>
                <c:pt idx="735">
                  <c:v>6.2511509905900002</c:v>
                </c:pt>
                <c:pt idx="736">
                  <c:v>13.344987958100001</c:v>
                </c:pt>
                <c:pt idx="737">
                  <c:v>4.2920454924899998</c:v>
                </c:pt>
                <c:pt idx="738">
                  <c:v>4.2712762591800004</c:v>
                </c:pt>
                <c:pt idx="739">
                  <c:v>4.0643655402599999</c:v>
                </c:pt>
                <c:pt idx="740">
                  <c:v>4.5957423394700001</c:v>
                </c:pt>
                <c:pt idx="741">
                  <c:v>4.4356285940499998</c:v>
                </c:pt>
                <c:pt idx="742">
                  <c:v>7.4402047521799997</c:v>
                </c:pt>
                <c:pt idx="743">
                  <c:v>5.2345779597800002</c:v>
                </c:pt>
                <c:pt idx="744">
                  <c:v>5.4607425637900002</c:v>
                </c:pt>
                <c:pt idx="745">
                  <c:v>5.3554391972499999</c:v>
                </c:pt>
                <c:pt idx="746">
                  <c:v>6.1139504824199999</c:v>
                </c:pt>
                <c:pt idx="747">
                  <c:v>5.2783565280099998</c:v>
                </c:pt>
                <c:pt idx="748">
                  <c:v>5.28835856219</c:v>
                </c:pt>
                <c:pt idx="749">
                  <c:v>6.8070972749400003</c:v>
                </c:pt>
                <c:pt idx="750">
                  <c:v>4.3998546735700002</c:v>
                </c:pt>
                <c:pt idx="751">
                  <c:v>5.6418350015599996</c:v>
                </c:pt>
                <c:pt idx="752">
                  <c:v>5.98299357469</c:v>
                </c:pt>
                <c:pt idx="753">
                  <c:v>4.9044840979000002</c:v>
                </c:pt>
                <c:pt idx="754">
                  <c:v>4.8733210629099997</c:v>
                </c:pt>
                <c:pt idx="755">
                  <c:v>4.5223068928699997</c:v>
                </c:pt>
                <c:pt idx="756">
                  <c:v>5.99276843077</c:v>
                </c:pt>
                <c:pt idx="757">
                  <c:v>7.3379786294600002</c:v>
                </c:pt>
                <c:pt idx="758">
                  <c:v>4.8328900141600002</c:v>
                </c:pt>
                <c:pt idx="759">
                  <c:v>4.0045013922299999</c:v>
                </c:pt>
                <c:pt idx="760">
                  <c:v>4.5783349486800002</c:v>
                </c:pt>
                <c:pt idx="761">
                  <c:v>6.0505016974499997</c:v>
                </c:pt>
                <c:pt idx="762">
                  <c:v>6.1988869909600002</c:v>
                </c:pt>
                <c:pt idx="763">
                  <c:v>5.4721628035499998</c:v>
                </c:pt>
                <c:pt idx="764">
                  <c:v>5.34020617991</c:v>
                </c:pt>
                <c:pt idx="765">
                  <c:v>4.2063306478699998</c:v>
                </c:pt>
                <c:pt idx="766">
                  <c:v>4.7092906357200004</c:v>
                </c:pt>
                <c:pt idx="767">
                  <c:v>5.5594918132100002</c:v>
                </c:pt>
                <c:pt idx="768">
                  <c:v>5.8686373841700004</c:v>
                </c:pt>
                <c:pt idx="769">
                  <c:v>6.1114486984900003</c:v>
                </c:pt>
                <c:pt idx="770">
                  <c:v>4.06695024392</c:v>
                </c:pt>
                <c:pt idx="771">
                  <c:v>6.2585189247099997</c:v>
                </c:pt>
                <c:pt idx="772">
                  <c:v>6.6624903639099999</c:v>
                </c:pt>
                <c:pt idx="773">
                  <c:v>7.2389778817700003</c:v>
                </c:pt>
                <c:pt idx="774">
                  <c:v>12.003612776900001</c:v>
                </c:pt>
                <c:pt idx="775">
                  <c:v>6.07339181605</c:v>
                </c:pt>
                <c:pt idx="776">
                  <c:v>6.2770548761500002</c:v>
                </c:pt>
                <c:pt idx="777">
                  <c:v>5.26903314646</c:v>
                </c:pt>
                <c:pt idx="778">
                  <c:v>5.8806855252599997</c:v>
                </c:pt>
                <c:pt idx="779">
                  <c:v>6.5507467853800003</c:v>
                </c:pt>
                <c:pt idx="780">
                  <c:v>6.5963388642099998</c:v>
                </c:pt>
                <c:pt idx="781">
                  <c:v>4.2675357980699999</c:v>
                </c:pt>
                <c:pt idx="782">
                  <c:v>9.8996590263800002</c:v>
                </c:pt>
                <c:pt idx="783">
                  <c:v>7.8833764366699999</c:v>
                </c:pt>
                <c:pt idx="784">
                  <c:v>4.5927560104399996</c:v>
                </c:pt>
                <c:pt idx="785">
                  <c:v>5.3691174585999999</c:v>
                </c:pt>
                <c:pt idx="786">
                  <c:v>4.2898344651800002</c:v>
                </c:pt>
                <c:pt idx="787">
                  <c:v>4.4802651220499996</c:v>
                </c:pt>
                <c:pt idx="788">
                  <c:v>6.0134622598099998</c:v>
                </c:pt>
                <c:pt idx="789">
                  <c:v>4.5115945415400001</c:v>
                </c:pt>
                <c:pt idx="790">
                  <c:v>5.6721424328500003</c:v>
                </c:pt>
                <c:pt idx="791">
                  <c:v>4.9088129077399998</c:v>
                </c:pt>
                <c:pt idx="792">
                  <c:v>5.5981269599200001</c:v>
                </c:pt>
                <c:pt idx="793">
                  <c:v>5.5301331843900003</c:v>
                </c:pt>
                <c:pt idx="794">
                  <c:v>4.3434078222999997</c:v>
                </c:pt>
                <c:pt idx="795">
                  <c:v>6.73768676141</c:v>
                </c:pt>
                <c:pt idx="796">
                  <c:v>5.55151601763</c:v>
                </c:pt>
                <c:pt idx="797">
                  <c:v>5.33091687811</c:v>
                </c:pt>
                <c:pt idx="798">
                  <c:v>5.35508676167</c:v>
                </c:pt>
                <c:pt idx="799">
                  <c:v>5.9025560053400001</c:v>
                </c:pt>
                <c:pt idx="800">
                  <c:v>4.9597701552100002</c:v>
                </c:pt>
                <c:pt idx="801">
                  <c:v>4.1366835777000004</c:v>
                </c:pt>
                <c:pt idx="802">
                  <c:v>5.3172317002199998</c:v>
                </c:pt>
                <c:pt idx="803">
                  <c:v>7.0697451237999998</c:v>
                </c:pt>
                <c:pt idx="804">
                  <c:v>4.0738202332900002</c:v>
                </c:pt>
                <c:pt idx="805">
                  <c:v>5.4633608858200002</c:v>
                </c:pt>
                <c:pt idx="806">
                  <c:v>4.3125199674700001</c:v>
                </c:pt>
                <c:pt idx="807">
                  <c:v>5.7687136570300002</c:v>
                </c:pt>
                <c:pt idx="808">
                  <c:v>4.3764293110699999</c:v>
                </c:pt>
                <c:pt idx="809">
                  <c:v>9.7657833511599996</c:v>
                </c:pt>
                <c:pt idx="810">
                  <c:v>5.2935176304200002</c:v>
                </c:pt>
                <c:pt idx="811">
                  <c:v>6.6287735952000002</c:v>
                </c:pt>
                <c:pt idx="812">
                  <c:v>4.45220004941</c:v>
                </c:pt>
                <c:pt idx="813">
                  <c:v>7.2821617665799998</c:v>
                </c:pt>
                <c:pt idx="814">
                  <c:v>4.0391383939100001</c:v>
                </c:pt>
                <c:pt idx="815">
                  <c:v>5.1366835777000004</c:v>
                </c:pt>
                <c:pt idx="816">
                  <c:v>6.4222330006800004</c:v>
                </c:pt>
                <c:pt idx="817">
                  <c:v>4.4685833170100002</c:v>
                </c:pt>
                <c:pt idx="818">
                  <c:v>4.9990980337100002</c:v>
                </c:pt>
                <c:pt idx="819">
                  <c:v>7.1031828813200004</c:v>
                </c:pt>
                <c:pt idx="820">
                  <c:v>6.2829957211599998</c:v>
                </c:pt>
                <c:pt idx="821">
                  <c:v>4.9495349330199998</c:v>
                </c:pt>
                <c:pt idx="822">
                  <c:v>5.6461626571599997</c:v>
                </c:pt>
                <c:pt idx="823">
                  <c:v>4.7548875021599999</c:v>
                </c:pt>
                <c:pt idx="824">
                  <c:v>5.9627803538000004</c:v>
                </c:pt>
                <c:pt idx="825">
                  <c:v>5.0373822219999997</c:v>
                </c:pt>
                <c:pt idx="826">
                  <c:v>5.2387868595900002</c:v>
                </c:pt>
                <c:pt idx="827">
                  <c:v>5.9124103538100004</c:v>
                </c:pt>
                <c:pt idx="828">
                  <c:v>4.46793154603</c:v>
                </c:pt>
                <c:pt idx="829">
                  <c:v>7.1452698566499997</c:v>
                </c:pt>
                <c:pt idx="830">
                  <c:v>4.8738131983599997</c:v>
                </c:pt>
                <c:pt idx="831">
                  <c:v>8.3785549728100008</c:v>
                </c:pt>
                <c:pt idx="832">
                  <c:v>5.0844895249400004</c:v>
                </c:pt>
                <c:pt idx="833">
                  <c:v>5.3930042569000003</c:v>
                </c:pt>
                <c:pt idx="834">
                  <c:v>7.21441626871</c:v>
                </c:pt>
                <c:pt idx="835">
                  <c:v>4.3233700690600001</c:v>
                </c:pt>
                <c:pt idx="836">
                  <c:v>6.1087335278700001</c:v>
                </c:pt>
                <c:pt idx="837">
                  <c:v>5.3936907641899996</c:v>
                </c:pt>
                <c:pt idx="838">
                  <c:v>4.1803070199699999</c:v>
                </c:pt>
                <c:pt idx="839">
                  <c:v>5.3344967683900002</c:v>
                </c:pt>
                <c:pt idx="840">
                  <c:v>5.0435194936599999</c:v>
                </c:pt>
                <c:pt idx="841">
                  <c:v>8.7218511086199992</c:v>
                </c:pt>
                <c:pt idx="842">
                  <c:v>4.0303360783700004</c:v>
                </c:pt>
                <c:pt idx="843">
                  <c:v>6.5411740734099997</c:v>
                </c:pt>
                <c:pt idx="844">
                  <c:v>4.1309308698300002</c:v>
                </c:pt>
                <c:pt idx="845">
                  <c:v>7.6256357933599999</c:v>
                </c:pt>
                <c:pt idx="846">
                  <c:v>5.9052064688000003</c:v>
                </c:pt>
                <c:pt idx="847">
                  <c:v>6.5281024292999996</c:v>
                </c:pt>
                <c:pt idx="848">
                  <c:v>6.3861211568099998</c:v>
                </c:pt>
                <c:pt idx="849">
                  <c:v>4.8191572236700004</c:v>
                </c:pt>
                <c:pt idx="850">
                  <c:v>4.9763636357300003</c:v>
                </c:pt>
                <c:pt idx="851">
                  <c:v>5.9064096170899996</c:v>
                </c:pt>
                <c:pt idx="852">
                  <c:v>4.4080324661299999</c:v>
                </c:pt>
                <c:pt idx="853">
                  <c:v>4.3902549563199997</c:v>
                </c:pt>
                <c:pt idx="854">
                  <c:v>5.0303360783700004</c:v>
                </c:pt>
                <c:pt idx="855">
                  <c:v>5.2051578839200001</c:v>
                </c:pt>
                <c:pt idx="856">
                  <c:v>6.6755336862299997</c:v>
                </c:pt>
                <c:pt idx="857">
                  <c:v>5.27090264917</c:v>
                </c:pt>
                <c:pt idx="858">
                  <c:v>4.0815100681200001</c:v>
                </c:pt>
                <c:pt idx="859">
                  <c:v>4.92172194701</c:v>
                </c:pt>
                <c:pt idx="860">
                  <c:v>4.8644337963700002</c:v>
                </c:pt>
                <c:pt idx="861">
                  <c:v>6.9146841053300001</c:v>
                </c:pt>
                <c:pt idx="862">
                  <c:v>4.3476656563000002</c:v>
                </c:pt>
                <c:pt idx="863">
                  <c:v>4.8114710305299999</c:v>
                </c:pt>
                <c:pt idx="864">
                  <c:v>6.6424127729100002</c:v>
                </c:pt>
                <c:pt idx="865">
                  <c:v>5.8607145495499999</c:v>
                </c:pt>
                <c:pt idx="866">
                  <c:v>4.1586601753499997</c:v>
                </c:pt>
                <c:pt idx="867">
                  <c:v>7.1315483297300002</c:v>
                </c:pt>
                <c:pt idx="868">
                  <c:v>7.0390286957699999</c:v>
                </c:pt>
                <c:pt idx="869">
                  <c:v>4.6415460290899997</c:v>
                </c:pt>
                <c:pt idx="870">
                  <c:v>6.3222887235699998</c:v>
                </c:pt>
                <c:pt idx="871">
                  <c:v>5.17512534966</c:v>
                </c:pt>
                <c:pt idx="872">
                  <c:v>4.6814492653100004</c:v>
                </c:pt>
                <c:pt idx="873">
                  <c:v>4.73443866614</c:v>
                </c:pt>
                <c:pt idx="874">
                  <c:v>7.0381508102700003</c:v>
                </c:pt>
                <c:pt idx="875">
                  <c:v>4.09423606985</c:v>
                </c:pt>
                <c:pt idx="876">
                  <c:v>5.6661884898699997</c:v>
                </c:pt>
                <c:pt idx="877">
                  <c:v>4.8870377914200001</c:v>
                </c:pt>
                <c:pt idx="878">
                  <c:v>4.7718855785200001</c:v>
                </c:pt>
                <c:pt idx="879">
                  <c:v>6.1415962783799998</c:v>
                </c:pt>
                <c:pt idx="880">
                  <c:v>4.6270231055500002</c:v>
                </c:pt>
                <c:pt idx="881">
                  <c:v>4.81095715874</c:v>
                </c:pt>
                <c:pt idx="882">
                  <c:v>6.1840818903699999</c:v>
                </c:pt>
                <c:pt idx="883">
                  <c:v>4.19692173382</c:v>
                </c:pt>
                <c:pt idx="884">
                  <c:v>5.1921941652800001</c:v>
                </c:pt>
                <c:pt idx="885">
                  <c:v>4.8181347608099996</c:v>
                </c:pt>
                <c:pt idx="886">
                  <c:v>4.8894735425300002</c:v>
                </c:pt>
                <c:pt idx="887">
                  <c:v>4.70265754339</c:v>
                </c:pt>
                <c:pt idx="888">
                  <c:v>4.9818526532899998</c:v>
                </c:pt>
                <c:pt idx="889">
                  <c:v>4.11686375769</c:v>
                </c:pt>
                <c:pt idx="890">
                  <c:v>5.9054471787400002</c:v>
                </c:pt>
                <c:pt idx="891">
                  <c:v>6.4346282276400002</c:v>
                </c:pt>
                <c:pt idx="892">
                  <c:v>6.7971427107700002</c:v>
                </c:pt>
                <c:pt idx="893">
                  <c:v>7.8801957289400004</c:v>
                </c:pt>
                <c:pt idx="894">
                  <c:v>9.7944158663500005</c:v>
                </c:pt>
                <c:pt idx="895">
                  <c:v>6.7175393433900004</c:v>
                </c:pt>
                <c:pt idx="896">
                  <c:v>4.5710699981699996</c:v>
                </c:pt>
                <c:pt idx="897">
                  <c:v>5.7153442953600004</c:v>
                </c:pt>
                <c:pt idx="898">
                  <c:v>5.7238315665000004</c:v>
                </c:pt>
                <c:pt idx="899">
                  <c:v>4.4019034716099998</c:v>
                </c:pt>
                <c:pt idx="900">
                  <c:v>11.8252330969</c:v>
                </c:pt>
                <c:pt idx="901">
                  <c:v>6.5873649909400003</c:v>
                </c:pt>
                <c:pt idx="902">
                  <c:v>5.3494360517099997</c:v>
                </c:pt>
                <c:pt idx="903">
                  <c:v>6.3426969599799996</c:v>
                </c:pt>
                <c:pt idx="904">
                  <c:v>5.1815001516999999</c:v>
                </c:pt>
                <c:pt idx="905">
                  <c:v>9.0934703852100007</c:v>
                </c:pt>
                <c:pt idx="906">
                  <c:v>6.35473423997</c:v>
                </c:pt>
                <c:pt idx="907">
                  <c:v>5.9078520718499998</c:v>
                </c:pt>
                <c:pt idx="908">
                  <c:v>4.78659636189</c:v>
                </c:pt>
                <c:pt idx="909">
                  <c:v>6.99604972752</c:v>
                </c:pt>
                <c:pt idx="910">
                  <c:v>7.4514584097899998</c:v>
                </c:pt>
                <c:pt idx="911">
                  <c:v>6.5290400561000004</c:v>
                </c:pt>
                <c:pt idx="912">
                  <c:v>5.7779456707000003</c:v>
                </c:pt>
                <c:pt idx="913">
                  <c:v>5.8916622079899996</c:v>
                </c:pt>
                <c:pt idx="914">
                  <c:v>5.5698556083300002</c:v>
                </c:pt>
                <c:pt idx="915">
                  <c:v>4.4744360432499999</c:v>
                </c:pt>
                <c:pt idx="916">
                  <c:v>4.1068507964499998</c:v>
                </c:pt>
                <c:pt idx="917">
                  <c:v>4.0857645537799998</c:v>
                </c:pt>
                <c:pt idx="918">
                  <c:v>5.9555917917499999</c:v>
                </c:pt>
                <c:pt idx="919">
                  <c:v>6.7963641381400004</c:v>
                </c:pt>
                <c:pt idx="920">
                  <c:v>6.7097041931400003</c:v>
                </c:pt>
                <c:pt idx="921">
                  <c:v>6.4958550268900002</c:v>
                </c:pt>
                <c:pt idx="922">
                  <c:v>4.1399605695500004</c:v>
                </c:pt>
                <c:pt idx="923">
                  <c:v>5.4492312006699999</c:v>
                </c:pt>
                <c:pt idx="924">
                  <c:v>6.3008558712699996</c:v>
                </c:pt>
                <c:pt idx="925">
                  <c:v>7.6653359171900002</c:v>
                </c:pt>
                <c:pt idx="926">
                  <c:v>4.9950321924800001</c:v>
                </c:pt>
                <c:pt idx="927">
                  <c:v>6.4027562794800001</c:v>
                </c:pt>
                <c:pt idx="928">
                  <c:v>5.3964335312499996</c:v>
                </c:pt>
                <c:pt idx="929">
                  <c:v>6.9894796539500001</c:v>
                </c:pt>
                <c:pt idx="930">
                  <c:v>6.9368734618200003</c:v>
                </c:pt>
                <c:pt idx="931">
                  <c:v>5.1815001516999999</c:v>
                </c:pt>
                <c:pt idx="932">
                  <c:v>5.96162332829</c:v>
                </c:pt>
                <c:pt idx="933">
                  <c:v>4.7009944941699997</c:v>
                </c:pt>
                <c:pt idx="934">
                  <c:v>4.5323169593300001</c:v>
                </c:pt>
                <c:pt idx="935">
                  <c:v>5.6834157470299997</c:v>
                </c:pt>
                <c:pt idx="936">
                  <c:v>4.0849146597699999</c:v>
                </c:pt>
                <c:pt idx="937">
                  <c:v>5.5579614268900004</c:v>
                </c:pt>
                <c:pt idx="938">
                  <c:v>5.9396967406899996</c:v>
                </c:pt>
                <c:pt idx="939">
                  <c:v>5.6513387661100003</c:v>
                </c:pt>
                <c:pt idx="940">
                  <c:v>9.1579784499500008</c:v>
                </c:pt>
                <c:pt idx="941">
                  <c:v>5.2664117660400001</c:v>
                </c:pt>
                <c:pt idx="942">
                  <c:v>4.6264391367000002</c:v>
                </c:pt>
                <c:pt idx="943">
                  <c:v>4.4581194811699998</c:v>
                </c:pt>
                <c:pt idx="944">
                  <c:v>4.1185258489400001</c:v>
                </c:pt>
                <c:pt idx="945">
                  <c:v>4.9963887464500001</c:v>
                </c:pt>
                <c:pt idx="946">
                  <c:v>5.4623795718399997</c:v>
                </c:pt>
                <c:pt idx="947">
                  <c:v>5.5582676340599999</c:v>
                </c:pt>
                <c:pt idx="948">
                  <c:v>5.81506301719</c:v>
                </c:pt>
                <c:pt idx="949">
                  <c:v>7.7835221346800001</c:v>
                </c:pt>
                <c:pt idx="950">
                  <c:v>5.3719072976</c:v>
                </c:pt>
                <c:pt idx="951">
                  <c:v>4.9891390073700004</c:v>
                </c:pt>
                <c:pt idx="952">
                  <c:v>4.5254425060200001</c:v>
                </c:pt>
                <c:pt idx="953">
                  <c:v>4.7317263227200002</c:v>
                </c:pt>
                <c:pt idx="954">
                  <c:v>5.2872506432500002</c:v>
                </c:pt>
                <c:pt idx="955">
                  <c:v>4.08236196956</c:v>
                </c:pt>
                <c:pt idx="956">
                  <c:v>7.2851247508299997</c:v>
                </c:pt>
                <c:pt idx="957">
                  <c:v>7.0006761048500001</c:v>
                </c:pt>
                <c:pt idx="958">
                  <c:v>5.9226735928499998</c:v>
                </c:pt>
                <c:pt idx="959">
                  <c:v>7.69926011027</c:v>
                </c:pt>
                <c:pt idx="960">
                  <c:v>5.3391373849199999</c:v>
                </c:pt>
                <c:pt idx="961">
                  <c:v>6.4262647547</c:v>
                </c:pt>
                <c:pt idx="962">
                  <c:v>6.48864353985</c:v>
                </c:pt>
                <c:pt idx="963">
                  <c:v>7.88300978962</c:v>
                </c:pt>
                <c:pt idx="964">
                  <c:v>6.3010388499000003</c:v>
                </c:pt>
                <c:pt idx="965">
                  <c:v>5.7962343351800003</c:v>
                </c:pt>
                <c:pt idx="966">
                  <c:v>4.73389660525</c:v>
                </c:pt>
                <c:pt idx="967">
                  <c:v>4.9606970393000003</c:v>
                </c:pt>
                <c:pt idx="968">
                  <c:v>5.6105819584900001</c:v>
                </c:pt>
                <c:pt idx="969">
                  <c:v>6.1116573462600003</c:v>
                </c:pt>
                <c:pt idx="970">
                  <c:v>4.2720231890599996</c:v>
                </c:pt>
                <c:pt idx="971">
                  <c:v>5.4309542713900001</c:v>
                </c:pt>
                <c:pt idx="972">
                  <c:v>5.6951586784800003</c:v>
                </c:pt>
                <c:pt idx="973">
                  <c:v>4.9699332746999998</c:v>
                </c:pt>
                <c:pt idx="974">
                  <c:v>8.8168236703700007</c:v>
                </c:pt>
                <c:pt idx="975">
                  <c:v>4.9818526532899998</c:v>
                </c:pt>
                <c:pt idx="976">
                  <c:v>6.10286805425</c:v>
                </c:pt>
                <c:pt idx="977">
                  <c:v>7.2652868575699996</c:v>
                </c:pt>
                <c:pt idx="978">
                  <c:v>6.2226500224499999</c:v>
                </c:pt>
                <c:pt idx="979">
                  <c:v>4.8323837165499999</c:v>
                </c:pt>
                <c:pt idx="980">
                  <c:v>5.3998546735700002</c:v>
                </c:pt>
                <c:pt idx="981">
                  <c:v>6.2232294568400004</c:v>
                </c:pt>
                <c:pt idx="982">
                  <c:v>5.1379133220900002</c:v>
                </c:pt>
                <c:pt idx="983">
                  <c:v>7.9188036205500003</c:v>
                </c:pt>
                <c:pt idx="984">
                  <c:v>4.5686401954200004</c:v>
                </c:pt>
                <c:pt idx="985">
                  <c:v>5.4008794362800003</c:v>
                </c:pt>
                <c:pt idx="986">
                  <c:v>5.3305584000300001</c:v>
                </c:pt>
                <c:pt idx="987">
                  <c:v>5.9697030880100002</c:v>
                </c:pt>
                <c:pt idx="988">
                  <c:v>4.8449881566800004</c:v>
                </c:pt>
                <c:pt idx="989">
                  <c:v>6.4394569188800004</c:v>
                </c:pt>
                <c:pt idx="990">
                  <c:v>6.2789140195000002</c:v>
                </c:pt>
                <c:pt idx="991">
                  <c:v>5.2596491206499998</c:v>
                </c:pt>
                <c:pt idx="992">
                  <c:v>4.8504994137599997</c:v>
                </c:pt>
                <c:pt idx="993">
                  <c:v>6.35491051159</c:v>
                </c:pt>
                <c:pt idx="994">
                  <c:v>6.35438163211</c:v>
                </c:pt>
                <c:pt idx="995">
                  <c:v>4.8124982253299997</c:v>
                </c:pt>
                <c:pt idx="996">
                  <c:v>4.8943327422799996</c:v>
                </c:pt>
                <c:pt idx="997">
                  <c:v>6.6414015211499997</c:v>
                </c:pt>
                <c:pt idx="998">
                  <c:v>7.0123451904199996</c:v>
                </c:pt>
                <c:pt idx="999">
                  <c:v>5.9083325697799998</c:v>
                </c:pt>
                <c:pt idx="1000">
                  <c:v>9.1386813803700004</c:v>
                </c:pt>
                <c:pt idx="1001">
                  <c:v>5.3557915467499999</c:v>
                </c:pt>
                <c:pt idx="1002">
                  <c:v>5.1763227726399998</c:v>
                </c:pt>
                <c:pt idx="1003">
                  <c:v>4.7949356628000004</c:v>
                </c:pt>
                <c:pt idx="1004">
                  <c:v>7.2818836745600004</c:v>
                </c:pt>
                <c:pt idx="1005">
                  <c:v>4.75167794569</c:v>
                </c:pt>
                <c:pt idx="1006">
                  <c:v>4.4154882710500001</c:v>
                </c:pt>
                <c:pt idx="1007">
                  <c:v>6.5545888516800002</c:v>
                </c:pt>
                <c:pt idx="1008">
                  <c:v>7.1226727188199996</c:v>
                </c:pt>
                <c:pt idx="1009">
                  <c:v>5.6191195114500001</c:v>
                </c:pt>
                <c:pt idx="1010">
                  <c:v>4.5680321047700003</c:v>
                </c:pt>
                <c:pt idx="1011">
                  <c:v>5.5382277397399999</c:v>
                </c:pt>
                <c:pt idx="1012">
                  <c:v>4.5637682784500004</c:v>
                </c:pt>
                <c:pt idx="1013">
                  <c:v>4.0080924209499997</c:v>
                </c:pt>
                <c:pt idx="1014">
                  <c:v>4.6639138421200004</c:v>
                </c:pt>
                <c:pt idx="1015">
                  <c:v>4.8782348791099999</c:v>
                </c:pt>
                <c:pt idx="1016">
                  <c:v>9.5595109327600003</c:v>
                </c:pt>
                <c:pt idx="1017">
                  <c:v>6.1767216928800002</c:v>
                </c:pt>
                <c:pt idx="1018">
                  <c:v>4.9579145986300004</c:v>
                </c:pt>
                <c:pt idx="1019">
                  <c:v>8.0403993233200008</c:v>
                </c:pt>
                <c:pt idx="1020">
                  <c:v>4.5134907455900004</c:v>
                </c:pt>
                <c:pt idx="1021">
                  <c:v>5.4854268271700004</c:v>
                </c:pt>
                <c:pt idx="1022">
                  <c:v>4.4059923596799999</c:v>
                </c:pt>
                <c:pt idx="1023">
                  <c:v>7.9633007127099997</c:v>
                </c:pt>
                <c:pt idx="1024">
                  <c:v>4.8757800630699997</c:v>
                </c:pt>
                <c:pt idx="1025">
                  <c:v>5.4554916206300001</c:v>
                </c:pt>
                <c:pt idx="1026">
                  <c:v>5.4188645773899999</c:v>
                </c:pt>
                <c:pt idx="1027">
                  <c:v>4.9049657186799998</c:v>
                </c:pt>
                <c:pt idx="1028">
                  <c:v>7.2172307162199996</c:v>
                </c:pt>
                <c:pt idx="1029">
                  <c:v>5.1251551313199997</c:v>
                </c:pt>
                <c:pt idx="1030">
                  <c:v>4.0053999877399997</c:v>
                </c:pt>
                <c:pt idx="1031">
                  <c:v>5.2779847472999997</c:v>
                </c:pt>
                <c:pt idx="1032">
                  <c:v>6.9866384717300001</c:v>
                </c:pt>
                <c:pt idx="1033">
                  <c:v>6.0916998341399999</c:v>
                </c:pt>
                <c:pt idx="1034">
                  <c:v>4.2757520488300003</c:v>
                </c:pt>
                <c:pt idx="1035">
                  <c:v>5.7897292513799998</c:v>
                </c:pt>
                <c:pt idx="1036">
                  <c:v>6.4392906810400001</c:v>
                </c:pt>
                <c:pt idx="1037">
                  <c:v>4.5502850490900002</c:v>
                </c:pt>
                <c:pt idx="1038">
                  <c:v>4.5210507369000004</c:v>
                </c:pt>
                <c:pt idx="1039">
                  <c:v>4.2794712956399996</c:v>
                </c:pt>
                <c:pt idx="1040">
                  <c:v>4.70210340663</c:v>
                </c:pt>
                <c:pt idx="1041">
                  <c:v>5.7057014968499997</c:v>
                </c:pt>
                <c:pt idx="1042">
                  <c:v>6.4963345134199999</c:v>
                </c:pt>
                <c:pt idx="1043">
                  <c:v>5.3788583832699999</c:v>
                </c:pt>
                <c:pt idx="1044">
                  <c:v>4.36597242759</c:v>
                </c:pt>
                <c:pt idx="1045">
                  <c:v>6.1550205783600003</c:v>
                </c:pt>
                <c:pt idx="1046">
                  <c:v>7.3474884972099996</c:v>
                </c:pt>
                <c:pt idx="1047">
                  <c:v>5.4960148734400001</c:v>
                </c:pt>
                <c:pt idx="1048">
                  <c:v>4.9514012916699999</c:v>
                </c:pt>
                <c:pt idx="1049">
                  <c:v>3.9972924076399998</c:v>
                </c:pt>
                <c:pt idx="1050">
                  <c:v>6.0866139474100001</c:v>
                </c:pt>
                <c:pt idx="1051">
                  <c:v>4.0992952043399997</c:v>
                </c:pt>
                <c:pt idx="1052">
                  <c:v>4.6455863859099997</c:v>
                </c:pt>
                <c:pt idx="1053">
                  <c:v>4.6998847286999998</c:v>
                </c:pt>
                <c:pt idx="1054">
                  <c:v>5.2226500224499999</c:v>
                </c:pt>
                <c:pt idx="1055">
                  <c:v>6.0639343057500001</c:v>
                </c:pt>
                <c:pt idx="1056">
                  <c:v>6.08044448343</c:v>
                </c:pt>
                <c:pt idx="1057">
                  <c:v>6.9768218523599996</c:v>
                </c:pt>
                <c:pt idx="1058">
                  <c:v>5.0439568727899999</c:v>
                </c:pt>
                <c:pt idx="1059">
                  <c:v>5.7476559329299999</c:v>
                </c:pt>
                <c:pt idx="1060">
                  <c:v>7.6102128222800003</c:v>
                </c:pt>
                <c:pt idx="1061">
                  <c:v>4.8449881566800004</c:v>
                </c:pt>
                <c:pt idx="1062">
                  <c:v>5.0959244200000002</c:v>
                </c:pt>
                <c:pt idx="1063">
                  <c:v>5.59782909783</c:v>
                </c:pt>
                <c:pt idx="1064">
                  <c:v>6.3298411765299996</c:v>
                </c:pt>
                <c:pt idx="1065">
                  <c:v>5.2047667506500002</c:v>
                </c:pt>
                <c:pt idx="1066">
                  <c:v>7.5085871120899998</c:v>
                </c:pt>
                <c:pt idx="1067">
                  <c:v>5.0036022366799999</c:v>
                </c:pt>
                <c:pt idx="1068">
                  <c:v>9.2626351673999991</c:v>
                </c:pt>
                <c:pt idx="1069">
                  <c:v>4.5722833666499998</c:v>
                </c:pt>
                <c:pt idx="1070">
                  <c:v>6.7488637145399997</c:v>
                </c:pt>
                <c:pt idx="1071">
                  <c:v>4.1945598860200004</c:v>
                </c:pt>
                <c:pt idx="1072">
                  <c:v>5.1189410727200002</c:v>
                </c:pt>
                <c:pt idx="1073">
                  <c:v>5.6777901012200003</c:v>
                </c:pt>
                <c:pt idx="1074">
                  <c:v>4.4744360432499999</c:v>
                </c:pt>
                <c:pt idx="1075">
                  <c:v>4.5939512839500001</c:v>
                </c:pt>
                <c:pt idx="1076">
                  <c:v>6.3221084205000002</c:v>
                </c:pt>
                <c:pt idx="1077">
                  <c:v>5.6766623348599996</c:v>
                </c:pt>
                <c:pt idx="1078">
                  <c:v>6.9971794809399999</c:v>
                </c:pt>
                <c:pt idx="1079">
                  <c:v>6.18764899531</c:v>
                </c:pt>
                <c:pt idx="1080">
                  <c:v>6.6873406873799999</c:v>
                </c:pt>
                <c:pt idx="1081">
                  <c:v>5.4873577153099999</c:v>
                </c:pt>
                <c:pt idx="1082">
                  <c:v>6.3978029618600001</c:v>
                </c:pt>
                <c:pt idx="1083">
                  <c:v>6.7780771295399997</c:v>
                </c:pt>
                <c:pt idx="1084">
                  <c:v>4.8957873164599999</c:v>
                </c:pt>
                <c:pt idx="1085">
                  <c:v>6.54411440221</c:v>
                </c:pt>
                <c:pt idx="1086">
                  <c:v>8.7794895560599997</c:v>
                </c:pt>
                <c:pt idx="1087">
                  <c:v>6.32768736418</c:v>
                </c:pt>
                <c:pt idx="1088">
                  <c:v>4.4548339069000003</c:v>
                </c:pt>
                <c:pt idx="1089">
                  <c:v>4.3327079336400001</c:v>
                </c:pt>
                <c:pt idx="1090">
                  <c:v>5.82222027162</c:v>
                </c:pt>
                <c:pt idx="1091">
                  <c:v>4.0548484770000002</c:v>
                </c:pt>
                <c:pt idx="1092">
                  <c:v>5.2588957550800002</c:v>
                </c:pt>
                <c:pt idx="1093">
                  <c:v>6.0622080775600002</c:v>
                </c:pt>
                <c:pt idx="1094">
                  <c:v>5.2090633953500003</c:v>
                </c:pt>
                <c:pt idx="1095">
                  <c:v>6.5535141040899996</c:v>
                </c:pt>
                <c:pt idx="1096">
                  <c:v>4.2341947229499999</c:v>
                </c:pt>
                <c:pt idx="1097">
                  <c:v>5.7425452338699996</c:v>
                </c:pt>
                <c:pt idx="1098">
                  <c:v>5.6308131523</c:v>
                </c:pt>
                <c:pt idx="1099">
                  <c:v>14.344642667900001</c:v>
                </c:pt>
                <c:pt idx="1100">
                  <c:v>6.1303131455399997</c:v>
                </c:pt>
                <c:pt idx="1101">
                  <c:v>4.5459683691099997</c:v>
                </c:pt>
                <c:pt idx="1102">
                  <c:v>7.5408642162200001</c:v>
                </c:pt>
                <c:pt idx="1103">
                  <c:v>4.5179055535300003</c:v>
                </c:pt>
                <c:pt idx="1104">
                  <c:v>5.1391420191500004</c:v>
                </c:pt>
                <c:pt idx="1105">
                  <c:v>6.0513721017200002</c:v>
                </c:pt>
                <c:pt idx="1106">
                  <c:v>5.3103401206100003</c:v>
                </c:pt>
                <c:pt idx="1107">
                  <c:v>8.5408254794000005</c:v>
                </c:pt>
                <c:pt idx="1108">
                  <c:v>5.6372044818999996</c:v>
                </c:pt>
                <c:pt idx="1109">
                  <c:v>4.4613975899299998</c:v>
                </c:pt>
                <c:pt idx="1110">
                  <c:v>4.1594677292700002</c:v>
                </c:pt>
                <c:pt idx="1111">
                  <c:v>5.7230123963899997</c:v>
                </c:pt>
                <c:pt idx="1112">
                  <c:v>5.7671250772700002</c:v>
                </c:pt>
                <c:pt idx="1113">
                  <c:v>4.4508813152700002</c:v>
                </c:pt>
                <c:pt idx="1114">
                  <c:v>6.2041798518600002</c:v>
                </c:pt>
                <c:pt idx="1115">
                  <c:v>6.4165019928699998</c:v>
                </c:pt>
                <c:pt idx="1116">
                  <c:v>6.9555917917499999</c:v>
                </c:pt>
                <c:pt idx="1117">
                  <c:v>7.95151785896</c:v>
                </c:pt>
                <c:pt idx="1118">
                  <c:v>5.5704629310299998</c:v>
                </c:pt>
                <c:pt idx="1119">
                  <c:v>5.0716768737500004</c:v>
                </c:pt>
                <c:pt idx="1120">
                  <c:v>7.8026456041300003</c:v>
                </c:pt>
                <c:pt idx="1121">
                  <c:v>5.0613441882899997</c:v>
                </c:pt>
                <c:pt idx="1122">
                  <c:v>5.7436226760700002</c:v>
                </c:pt>
                <c:pt idx="1123">
                  <c:v>4.1497471194999997</c:v>
                </c:pt>
                <c:pt idx="1124">
                  <c:v>7.0839579301600004</c:v>
                </c:pt>
                <c:pt idx="1125">
                  <c:v>12.0857844672</c:v>
                </c:pt>
                <c:pt idx="1126">
                  <c:v>6.4826869709399997</c:v>
                </c:pt>
                <c:pt idx="1127">
                  <c:v>7.4578733224900002</c:v>
                </c:pt>
                <c:pt idx="1128">
                  <c:v>5.3041459411999998</c:v>
                </c:pt>
                <c:pt idx="1129">
                  <c:v>6.0176992526899999</c:v>
                </c:pt>
                <c:pt idx="1130">
                  <c:v>7.45639548769</c:v>
                </c:pt>
                <c:pt idx="1131">
                  <c:v>4.9653225483699996</c:v>
                </c:pt>
                <c:pt idx="1132">
                  <c:v>5.8669079781400004</c:v>
                </c:pt>
                <c:pt idx="1133">
                  <c:v>6.3377110921300002</c:v>
                </c:pt>
                <c:pt idx="1134">
                  <c:v>7.0308877993000003</c:v>
                </c:pt>
                <c:pt idx="1135">
                  <c:v>5.5610205778299999</c:v>
                </c:pt>
                <c:pt idx="1136">
                  <c:v>4.7180875839600001</c:v>
                </c:pt>
                <c:pt idx="1137">
                  <c:v>6.3840498068000002</c:v>
                </c:pt>
                <c:pt idx="1138">
                  <c:v>6.6438561897700001</c:v>
                </c:pt>
                <c:pt idx="1139">
                  <c:v>5.5366746175700001</c:v>
                </c:pt>
                <c:pt idx="1140">
                  <c:v>5.5391588111100001</c:v>
                </c:pt>
                <c:pt idx="1141">
                  <c:v>4.2272789944699998</c:v>
                </c:pt>
                <c:pt idx="1142">
                  <c:v>7.5575019942599999</c:v>
                </c:pt>
                <c:pt idx="1143">
                  <c:v>7.2489711914599999</c:v>
                </c:pt>
                <c:pt idx="1144">
                  <c:v>4.5999128421900002</c:v>
                </c:pt>
                <c:pt idx="1145">
                  <c:v>6.3278669713999998</c:v>
                </c:pt>
                <c:pt idx="1146">
                  <c:v>5.9047249283900003</c:v>
                </c:pt>
                <c:pt idx="1147">
                  <c:v>6.8361766248100002</c:v>
                </c:pt>
                <c:pt idx="1148">
                  <c:v>6.3474884972099996</c:v>
                </c:pt>
                <c:pt idx="1149">
                  <c:v>6.3373542985000002</c:v>
                </c:pt>
                <c:pt idx="1150">
                  <c:v>8.2037884533100005</c:v>
                </c:pt>
                <c:pt idx="1151">
                  <c:v>4.5478199565799997</c:v>
                </c:pt>
                <c:pt idx="1152">
                  <c:v>7.1230867509799998</c:v>
                </c:pt>
                <c:pt idx="1153">
                  <c:v>6.1864609400399999</c:v>
                </c:pt>
                <c:pt idx="1154">
                  <c:v>6.1834865144600002</c:v>
                </c:pt>
                <c:pt idx="1155">
                  <c:v>4.28095631383</c:v>
                </c:pt>
                <c:pt idx="1156">
                  <c:v>5.32624970084</c:v>
                </c:pt>
                <c:pt idx="1157">
                  <c:v>6.9725777851800004</c:v>
                </c:pt>
                <c:pt idx="1158">
                  <c:v>6.0303360783700004</c:v>
                </c:pt>
                <c:pt idx="1159">
                  <c:v>4.9537308498100003</c:v>
                </c:pt>
                <c:pt idx="1160">
                  <c:v>5.6176511194299996</c:v>
                </c:pt>
                <c:pt idx="1161">
                  <c:v>6.0354039699399999</c:v>
                </c:pt>
                <c:pt idx="1162">
                  <c:v>4.7506065048400004</c:v>
                </c:pt>
                <c:pt idx="1163">
                  <c:v>4.3233700690600001</c:v>
                </c:pt>
                <c:pt idx="1164">
                  <c:v>6.2828104395700004</c:v>
                </c:pt>
                <c:pt idx="1165">
                  <c:v>4.0329824167000003</c:v>
                </c:pt>
                <c:pt idx="1166">
                  <c:v>4.1101961777499998</c:v>
                </c:pt>
                <c:pt idx="1167">
                  <c:v>6.6076262208500003</c:v>
                </c:pt>
                <c:pt idx="1168">
                  <c:v>5.6567823642199997</c:v>
                </c:pt>
                <c:pt idx="1169">
                  <c:v>7.06684264034</c:v>
                </c:pt>
                <c:pt idx="1170">
                  <c:v>5.55366768848</c:v>
                </c:pt>
                <c:pt idx="1171">
                  <c:v>7.2682846665199996</c:v>
                </c:pt>
                <c:pt idx="1172">
                  <c:v>6.7584897388399998</c:v>
                </c:pt>
                <c:pt idx="1173">
                  <c:v>7.5843612525199999</c:v>
                </c:pt>
                <c:pt idx="1174">
                  <c:v>5.4734622362399996</c:v>
                </c:pt>
                <c:pt idx="1175">
                  <c:v>4.7850273622400001</c:v>
                </c:pt>
                <c:pt idx="1176">
                  <c:v>8.7868250318399994</c:v>
                </c:pt>
                <c:pt idx="1177">
                  <c:v>8.1712268469199998</c:v>
                </c:pt>
                <c:pt idx="1178">
                  <c:v>5.8567367561200001</c:v>
                </c:pt>
                <c:pt idx="1179">
                  <c:v>4.1464923069799999</c:v>
                </c:pt>
                <c:pt idx="1180">
                  <c:v>7.8091571646900002</c:v>
                </c:pt>
                <c:pt idx="1181">
                  <c:v>5.7977912004799999</c:v>
                </c:pt>
                <c:pt idx="1182">
                  <c:v>4.1051751922699999</c:v>
                </c:pt>
                <c:pt idx="1183">
                  <c:v>5.57137343597</c:v>
                </c:pt>
                <c:pt idx="1184">
                  <c:v>5.1870550899700003</c:v>
                </c:pt>
                <c:pt idx="1185">
                  <c:v>5.4192017738500002</c:v>
                </c:pt>
                <c:pt idx="1186">
                  <c:v>10.3146398861</c:v>
                </c:pt>
                <c:pt idx="1187">
                  <c:v>5.8402114326600003</c:v>
                </c:pt>
                <c:pt idx="1188">
                  <c:v>4.1842802944199997</c:v>
                </c:pt>
                <c:pt idx="1189">
                  <c:v>4.8957873164599999</c:v>
                </c:pt>
                <c:pt idx="1190">
                  <c:v>5.3037807481800003</c:v>
                </c:pt>
                <c:pt idx="1191">
                  <c:v>4.8599695482199996</c:v>
                </c:pt>
                <c:pt idx="1192">
                  <c:v>4.3957483281799998</c:v>
                </c:pt>
                <c:pt idx="1193">
                  <c:v>4.0408924306499996</c:v>
                </c:pt>
                <c:pt idx="1194">
                  <c:v>5.0802312720199998</c:v>
                </c:pt>
                <c:pt idx="1195">
                  <c:v>6.2065260158799997</c:v>
                </c:pt>
                <c:pt idx="1196">
                  <c:v>7.0250287944899998</c:v>
                </c:pt>
                <c:pt idx="1197">
                  <c:v>4.28688114779</c:v>
                </c:pt>
                <c:pt idx="1198">
                  <c:v>4.1001366712899996</c:v>
                </c:pt>
                <c:pt idx="1199">
                  <c:v>5.8442349877600002</c:v>
                </c:pt>
                <c:pt idx="1200">
                  <c:v>6.6076262208500003</c:v>
                </c:pt>
                <c:pt idx="1201">
                  <c:v>4.7147950111199997</c:v>
                </c:pt>
                <c:pt idx="1202">
                  <c:v>5.7810973814900004</c:v>
                </c:pt>
                <c:pt idx="1203">
                  <c:v>5.8735671516199996</c:v>
                </c:pt>
                <c:pt idx="1204">
                  <c:v>4.0798047546399996</c:v>
                </c:pt>
                <c:pt idx="1205">
                  <c:v>6.0422065601200003</c:v>
                </c:pt>
                <c:pt idx="1206">
                  <c:v>5.9186247555699998</c:v>
                </c:pt>
                <c:pt idx="1207">
                  <c:v>4.0373822219999997</c:v>
                </c:pt>
                <c:pt idx="1208">
                  <c:v>5.7729413378299999</c:v>
                </c:pt>
                <c:pt idx="1209">
                  <c:v>6.5825560030099997</c:v>
                </c:pt>
                <c:pt idx="1210">
                  <c:v>5.2498245486200004</c:v>
                </c:pt>
                <c:pt idx="1211">
                  <c:v>4.03121873061</c:v>
                </c:pt>
                <c:pt idx="1212">
                  <c:v>4.3139713710600001</c:v>
                </c:pt>
                <c:pt idx="1213">
                  <c:v>4.26903314646</c:v>
                </c:pt>
                <c:pt idx="1214">
                  <c:v>5.59484708965</c:v>
                </c:pt>
                <c:pt idx="1215">
                  <c:v>5.2566332950600003</c:v>
                </c:pt>
                <c:pt idx="1216">
                  <c:v>7.10601323762</c:v>
                </c:pt>
                <c:pt idx="1217">
                  <c:v>5.2783565280099998</c:v>
                </c:pt>
                <c:pt idx="1218">
                  <c:v>4.07809742303</c:v>
                </c:pt>
                <c:pt idx="1219">
                  <c:v>4.8948177633099998</c:v>
                </c:pt>
                <c:pt idx="1220">
                  <c:v>8.6149306478900005</c:v>
                </c:pt>
                <c:pt idx="1221">
                  <c:v>5.4485706260100004</c:v>
                </c:pt>
                <c:pt idx="1222">
                  <c:v>5.6238083477299998</c:v>
                </c:pt>
                <c:pt idx="1223">
                  <c:v>4.7564896067599998</c:v>
                </c:pt>
                <c:pt idx="1224">
                  <c:v>4.1399605695500004</c:v>
                </c:pt>
                <c:pt idx="1225">
                  <c:v>4.7328118720800001</c:v>
                </c:pt>
                <c:pt idx="1226">
                  <c:v>6.3239104380200004</c:v>
                </c:pt>
                <c:pt idx="1227">
                  <c:v>7.1211190391199999</c:v>
                </c:pt>
                <c:pt idx="1228">
                  <c:v>7.3915443433399997</c:v>
                </c:pt>
                <c:pt idx="1229">
                  <c:v>7.9545453072900001</c:v>
                </c:pt>
                <c:pt idx="1230">
                  <c:v>5.2090633953500003</c:v>
                </c:pt>
                <c:pt idx="1231">
                  <c:v>7.0152477736999996</c:v>
                </c:pt>
                <c:pt idx="1232">
                  <c:v>5.9011082430100004</c:v>
                </c:pt>
                <c:pt idx="1233">
                  <c:v>5.8728287595299999</c:v>
                </c:pt>
                <c:pt idx="1234">
                  <c:v>4.0984532463100001</c:v>
                </c:pt>
                <c:pt idx="1235">
                  <c:v>6.66234793881</c:v>
                </c:pt>
                <c:pt idx="1236">
                  <c:v>7.3117937177499996</c:v>
                </c:pt>
                <c:pt idx="1237">
                  <c:v>6.4520352735499999</c:v>
                </c:pt>
                <c:pt idx="1238">
                  <c:v>7.7970129778399997</c:v>
                </c:pt>
                <c:pt idx="1239">
                  <c:v>7.7301644130799998</c:v>
                </c:pt>
                <c:pt idx="1240">
                  <c:v>5.5134907455900004</c:v>
                </c:pt>
                <c:pt idx="1241">
                  <c:v>6.0817230906399997</c:v>
                </c:pt>
                <c:pt idx="1242">
                  <c:v>5.4127815253399998</c:v>
                </c:pt>
                <c:pt idx="1243">
                  <c:v>6.4032677223399999</c:v>
                </c:pt>
                <c:pt idx="1244">
                  <c:v>5.9212458885899997</c:v>
                </c:pt>
                <c:pt idx="1245">
                  <c:v>4.8609627978600001</c:v>
                </c:pt>
                <c:pt idx="1246">
                  <c:v>4.6870606883399999</c:v>
                </c:pt>
                <c:pt idx="1247">
                  <c:v>7.90285743972</c:v>
                </c:pt>
                <c:pt idx="1248">
                  <c:v>4.8841094513599996</c:v>
                </c:pt>
                <c:pt idx="1249">
                  <c:v>5.9102529627999996</c:v>
                </c:pt>
                <c:pt idx="1250">
                  <c:v>6.5101707511500004</c:v>
                </c:pt>
                <c:pt idx="1251">
                  <c:v>7.1036025439100001</c:v>
                </c:pt>
                <c:pt idx="1252">
                  <c:v>7.4906503492500001</c:v>
                </c:pt>
                <c:pt idx="1253">
                  <c:v>5.1546156113299997</c:v>
                </c:pt>
                <c:pt idx="1254">
                  <c:v>4.9331004749299998</c:v>
                </c:pt>
                <c:pt idx="1255">
                  <c:v>3.9972924076399998</c:v>
                </c:pt>
                <c:pt idx="1256">
                  <c:v>5.2615308152400004</c:v>
                </c:pt>
                <c:pt idx="1257">
                  <c:v>6.74617838097</c:v>
                </c:pt>
                <c:pt idx="1258">
                  <c:v>4.4541758931900004</c:v>
                </c:pt>
                <c:pt idx="1259">
                  <c:v>5.0938136733999997</c:v>
                </c:pt>
                <c:pt idx="1260">
                  <c:v>5.3034154626900003</c:v>
                </c:pt>
                <c:pt idx="1261">
                  <c:v>7.7845694157300001</c:v>
                </c:pt>
                <c:pt idx="1262">
                  <c:v>4.6264391367000002</c:v>
                </c:pt>
                <c:pt idx="1263">
                  <c:v>7.9729797860699998</c:v>
                </c:pt>
                <c:pt idx="1264">
                  <c:v>5.1957412932500002</c:v>
                </c:pt>
                <c:pt idx="1265">
                  <c:v>5.7834566543600001</c:v>
                </c:pt>
                <c:pt idx="1266">
                  <c:v>5.2361098898899998</c:v>
                </c:pt>
                <c:pt idx="1267">
                  <c:v>5.28095631383</c:v>
                </c:pt>
                <c:pt idx="1268">
                  <c:v>4.2311251578800002</c:v>
                </c:pt>
                <c:pt idx="1269">
                  <c:v>6.30177053246</c:v>
                </c:pt>
                <c:pt idx="1270">
                  <c:v>4.4455942913399999</c:v>
                </c:pt>
                <c:pt idx="1271">
                  <c:v>7.0505016974499997</c:v>
                </c:pt>
                <c:pt idx="1272">
                  <c:v>6.6927898349700001</c:v>
                </c:pt>
                <c:pt idx="1273">
                  <c:v>4.47832471149</c:v>
                </c:pt>
                <c:pt idx="1274">
                  <c:v>6.6348836367799997</c:v>
                </c:pt>
                <c:pt idx="1275">
                  <c:v>5.7800475760600003</c:v>
                </c:pt>
                <c:pt idx="1276">
                  <c:v>9.8934532258299992</c:v>
                </c:pt>
                <c:pt idx="1277">
                  <c:v>6.6096958728599997</c:v>
                </c:pt>
                <c:pt idx="1278">
                  <c:v>4.9102529627999996</c:v>
                </c:pt>
                <c:pt idx="1279">
                  <c:v>6.5802962598899999</c:v>
                </c:pt>
                <c:pt idx="1280">
                  <c:v>5.5232482926099999</c:v>
                </c:pt>
                <c:pt idx="1281">
                  <c:v>4.6570683011999998</c:v>
                </c:pt>
                <c:pt idx="1282">
                  <c:v>4.7371459197799997</c:v>
                </c:pt>
                <c:pt idx="1283">
                  <c:v>4.9611602581399996</c:v>
                </c:pt>
                <c:pt idx="1284">
                  <c:v>6.2276640725499997</c:v>
                </c:pt>
                <c:pt idx="1285">
                  <c:v>5.2494453410900004</c:v>
                </c:pt>
                <c:pt idx="1286">
                  <c:v>6.9656688644400004</c:v>
                </c:pt>
                <c:pt idx="1287">
                  <c:v>6.1703256944199998</c:v>
                </c:pt>
                <c:pt idx="1288">
                  <c:v>5.3998546735700002</c:v>
                </c:pt>
                <c:pt idx="1289">
                  <c:v>4.0539801681899998</c:v>
                </c:pt>
                <c:pt idx="1290">
                  <c:v>7.4713500633800001</c:v>
                </c:pt>
                <c:pt idx="1291">
                  <c:v>6.1118659638699997</c:v>
                </c:pt>
                <c:pt idx="1292">
                  <c:v>7.04723299646</c:v>
                </c:pt>
                <c:pt idx="1293">
                  <c:v>5.6780719051100004</c:v>
                </c:pt>
                <c:pt idx="1294">
                  <c:v>7.4233260470699998</c:v>
                </c:pt>
                <c:pt idx="1295">
                  <c:v>4.06263982829</c:v>
                </c:pt>
                <c:pt idx="1296">
                  <c:v>4.3001237245699997</c:v>
                </c:pt>
                <c:pt idx="1297">
                  <c:v>4.0686708106699996</c:v>
                </c:pt>
                <c:pt idx="1298">
                  <c:v>5.4659744645000004</c:v>
                </c:pt>
                <c:pt idx="1299">
                  <c:v>5.5043025831600003</c:v>
                </c:pt>
                <c:pt idx="1300">
                  <c:v>6.5136486501500004</c:v>
                </c:pt>
                <c:pt idx="1301">
                  <c:v>6.0174765630199998</c:v>
                </c:pt>
                <c:pt idx="1302">
                  <c:v>6.1083153553900003</c:v>
                </c:pt>
                <c:pt idx="1303">
                  <c:v>6.7628802929200003</c:v>
                </c:pt>
                <c:pt idx="1304">
                  <c:v>6.0327620738099998</c:v>
                </c:pt>
                <c:pt idx="1305">
                  <c:v>4.9345165015900001</c:v>
                </c:pt>
                <c:pt idx="1306">
                  <c:v>6.5990201773899999</c:v>
                </c:pt>
                <c:pt idx="1307">
                  <c:v>6.5115945415400001</c:v>
                </c:pt>
                <c:pt idx="1308">
                  <c:v>6.0999263505599997</c:v>
                </c:pt>
                <c:pt idx="1309">
                  <c:v>5.9181476738800001</c:v>
                </c:pt>
                <c:pt idx="1310">
                  <c:v>4.4698859762699996</c:v>
                </c:pt>
                <c:pt idx="1311">
                  <c:v>4.6667565918799996</c:v>
                </c:pt>
                <c:pt idx="1312">
                  <c:v>7.3646599718100001</c:v>
                </c:pt>
                <c:pt idx="1313">
                  <c:v>4.8962718488099997</c:v>
                </c:pt>
                <c:pt idx="1314">
                  <c:v>4.6421239161500001</c:v>
                </c:pt>
                <c:pt idx="1315">
                  <c:v>6.3962622609900004</c:v>
                </c:pt>
                <c:pt idx="1316">
                  <c:v>6.2393598502799996</c:v>
                </c:pt>
                <c:pt idx="1317">
                  <c:v>6.2191685204600002</c:v>
                </c:pt>
                <c:pt idx="1318">
                  <c:v>6.2566332950600003</c:v>
                </c:pt>
                <c:pt idx="1319">
                  <c:v>5.5354309148700001</c:v>
                </c:pt>
                <c:pt idx="1320">
                  <c:v>5.2946207488899999</c:v>
                </c:pt>
                <c:pt idx="1321">
                  <c:v>7.6627751719399999</c:v>
                </c:pt>
                <c:pt idx="1322">
                  <c:v>6.4846215270999998</c:v>
                </c:pt>
                <c:pt idx="1323">
                  <c:v>6.3068819462699999</c:v>
                </c:pt>
                <c:pt idx="1324">
                  <c:v>5.57954222494</c:v>
                </c:pt>
                <c:pt idx="1325">
                  <c:v>6.1151997493900003</c:v>
                </c:pt>
                <c:pt idx="1326">
                  <c:v>5.0963461989900001</c:v>
                </c:pt>
                <c:pt idx="1327">
                  <c:v>6.2938854302999996</c:v>
                </c:pt>
                <c:pt idx="1328">
                  <c:v>4.6865005271799998</c:v>
                </c:pt>
                <c:pt idx="1329">
                  <c:v>4.7602209464699996</c:v>
                </c:pt>
                <c:pt idx="1330">
                  <c:v>6.0145784649199996</c:v>
                </c:pt>
                <c:pt idx="1331">
                  <c:v>6.2824398050100001</c:v>
                </c:pt>
                <c:pt idx="1332">
                  <c:v>7.0179219079999999</c:v>
                </c:pt>
                <c:pt idx="1333">
                  <c:v>8.3107036572300004</c:v>
                </c:pt>
                <c:pt idx="1334">
                  <c:v>5.7776827170700003</c:v>
                </c:pt>
                <c:pt idx="1335">
                  <c:v>5.4036085835399996</c:v>
                </c:pt>
                <c:pt idx="1336">
                  <c:v>5.9345165015900001</c:v>
                </c:pt>
                <c:pt idx="1337">
                  <c:v>4.51538446064</c:v>
                </c:pt>
                <c:pt idx="1338">
                  <c:v>4.8889867211900002</c:v>
                </c:pt>
                <c:pt idx="1339">
                  <c:v>5.67016051413</c:v>
                </c:pt>
                <c:pt idx="1340">
                  <c:v>4.9457949567400004</c:v>
                </c:pt>
                <c:pt idx="1341">
                  <c:v>7.0040518845099999</c:v>
                </c:pt>
                <c:pt idx="1342">
                  <c:v>4.4168397419099996</c:v>
                </c:pt>
                <c:pt idx="1343">
                  <c:v>5.9248125036100001</c:v>
                </c:pt>
                <c:pt idx="1344">
                  <c:v>5.1973149994699996</c:v>
                </c:pt>
                <c:pt idx="1345">
                  <c:v>5.6570683011999998</c:v>
                </c:pt>
                <c:pt idx="1346">
                  <c:v>4.5147534984400002</c:v>
                </c:pt>
                <c:pt idx="1347">
                  <c:v>8.5197148716799997</c:v>
                </c:pt>
                <c:pt idx="1348">
                  <c:v>4.3673710656500004</c:v>
                </c:pt>
                <c:pt idx="1349">
                  <c:v>6.1626934322100002</c:v>
                </c:pt>
                <c:pt idx="1350">
                  <c:v>7.3957483281799998</c:v>
                </c:pt>
                <c:pt idx="1351">
                  <c:v>7.0093247755499997</c:v>
                </c:pt>
                <c:pt idx="1352">
                  <c:v>4.56132613645</c:v>
                </c:pt>
                <c:pt idx="1353">
                  <c:v>6.7083252071399997</c:v>
                </c:pt>
                <c:pt idx="1354">
                  <c:v>8.0212020885000008</c:v>
                </c:pt>
                <c:pt idx="1355">
                  <c:v>5.8974824681999998</c:v>
                </c:pt>
                <c:pt idx="1356">
                  <c:v>5.4279413325099997</c:v>
                </c:pt>
                <c:pt idx="1357">
                  <c:v>4.9968406478</c:v>
                </c:pt>
                <c:pt idx="1358">
                  <c:v>9.7970291950899995</c:v>
                </c:pt>
                <c:pt idx="1359">
                  <c:v>7.86288527525</c:v>
                </c:pt>
                <c:pt idx="1360">
                  <c:v>4.70210340663</c:v>
                </c:pt>
                <c:pt idx="1361">
                  <c:v>6.2268938135700003</c:v>
                </c:pt>
                <c:pt idx="1362">
                  <c:v>6.8054214461700004</c:v>
                </c:pt>
                <c:pt idx="1363">
                  <c:v>5.7114949066499996</c:v>
                </c:pt>
                <c:pt idx="1364">
                  <c:v>4.9307373375600001</c:v>
                </c:pt>
                <c:pt idx="1365">
                  <c:v>8.0232553522999996</c:v>
                </c:pt>
                <c:pt idx="1366">
                  <c:v>6.3425191896599999</c:v>
                </c:pt>
                <c:pt idx="1367">
                  <c:v>4.5372960670899998</c:v>
                </c:pt>
                <c:pt idx="1368">
                  <c:v>5.3201235980400003</c:v>
                </c:pt>
                <c:pt idx="1369">
                  <c:v>6.7791283692500004</c:v>
                </c:pt>
                <c:pt idx="1370">
                  <c:v>6.9610444673699998</c:v>
                </c:pt>
                <c:pt idx="1371">
                  <c:v>6.3931759143500004</c:v>
                </c:pt>
                <c:pt idx="1372">
                  <c:v>5.5279460989100002</c:v>
                </c:pt>
                <c:pt idx="1373">
                  <c:v>5.3586072491200003</c:v>
                </c:pt>
                <c:pt idx="1374">
                  <c:v>5.0281270823200002</c:v>
                </c:pt>
                <c:pt idx="1375">
                  <c:v>4.8298495598400004</c:v>
                </c:pt>
                <c:pt idx="1376">
                  <c:v>5.7713574089900002</c:v>
                </c:pt>
                <c:pt idx="1377">
                  <c:v>5.27314285931</c:v>
                </c:pt>
                <c:pt idx="1378">
                  <c:v>5.1659119389399999</c:v>
                </c:pt>
                <c:pt idx="1379">
                  <c:v>5.9797967182800003</c:v>
                </c:pt>
                <c:pt idx="1380">
                  <c:v>4.6438561897700001</c:v>
                </c:pt>
                <c:pt idx="1381">
                  <c:v>7.8505619208499997</c:v>
                </c:pt>
                <c:pt idx="1382">
                  <c:v>4.8323837165499999</c:v>
                </c:pt>
                <c:pt idx="1383">
                  <c:v>5.2086733196299999</c:v>
                </c:pt>
                <c:pt idx="1384">
                  <c:v>6.74738739965</c:v>
                </c:pt>
                <c:pt idx="1385">
                  <c:v>6.0746766862900001</c:v>
                </c:pt>
                <c:pt idx="1386">
                  <c:v>6.9205315062799997</c:v>
                </c:pt>
                <c:pt idx="1387">
                  <c:v>4.7933757112600004</c:v>
                </c:pt>
                <c:pt idx="1388">
                  <c:v>6.9065298767599996</c:v>
                </c:pt>
                <c:pt idx="1389">
                  <c:v>6.5196362528399998</c:v>
                </c:pt>
                <c:pt idx="1390">
                  <c:v>8.10857672739</c:v>
                </c:pt>
                <c:pt idx="1391">
                  <c:v>4.5903624884600003</c:v>
                </c:pt>
                <c:pt idx="1392">
                  <c:v>10.195753594499999</c:v>
                </c:pt>
                <c:pt idx="1393">
                  <c:v>5.9321556844299996</c:v>
                </c:pt>
                <c:pt idx="1394">
                  <c:v>6.6124999457399998</c:v>
                </c:pt>
                <c:pt idx="1395">
                  <c:v>5.64904056563</c:v>
                </c:pt>
                <c:pt idx="1396">
                  <c:v>5.76181714251</c:v>
                </c:pt>
                <c:pt idx="1397">
                  <c:v>5.4915324618000003</c:v>
                </c:pt>
                <c:pt idx="1398">
                  <c:v>5.9207696730199997</c:v>
                </c:pt>
                <c:pt idx="1399">
                  <c:v>5.17512534966</c:v>
                </c:pt>
                <c:pt idx="1400">
                  <c:v>5.4056520612799996</c:v>
                </c:pt>
                <c:pt idx="1401">
                  <c:v>7.7761698029500002</c:v>
                </c:pt>
                <c:pt idx="1402">
                  <c:v>5.8145504234600001</c:v>
                </c:pt>
                <c:pt idx="1403">
                  <c:v>6.1473066987799996</c:v>
                </c:pt>
                <c:pt idx="1404">
                  <c:v>5.1727275180100003</c:v>
                </c:pt>
                <c:pt idx="1405">
                  <c:v>5.2090633953500003</c:v>
                </c:pt>
                <c:pt idx="1406">
                  <c:v>6.0652276227800002</c:v>
                </c:pt>
                <c:pt idx="1407">
                  <c:v>5.71671659171</c:v>
                </c:pt>
                <c:pt idx="1408">
                  <c:v>4.7371459197799997</c:v>
                </c:pt>
                <c:pt idx="1409">
                  <c:v>4.5710699981699996</c:v>
                </c:pt>
                <c:pt idx="1410">
                  <c:v>6.1083153553900003</c:v>
                </c:pt>
                <c:pt idx="1411">
                  <c:v>5.6650516142900003</c:v>
                </c:pt>
                <c:pt idx="1412">
                  <c:v>5.4442695024100001</c:v>
                </c:pt>
                <c:pt idx="1413">
                  <c:v>4.6094003900100002</c:v>
                </c:pt>
                <c:pt idx="1414">
                  <c:v>8.9387268616399993</c:v>
                </c:pt>
                <c:pt idx="1415">
                  <c:v>7.6152250003599997</c:v>
                </c:pt>
                <c:pt idx="1416">
                  <c:v>5.7907720378600001</c:v>
                </c:pt>
                <c:pt idx="1417">
                  <c:v>4.2341947229499999</c:v>
                </c:pt>
                <c:pt idx="1418">
                  <c:v>5.4029267805799996</c:v>
                </c:pt>
                <c:pt idx="1419">
                  <c:v>4.0143552929800004</c:v>
                </c:pt>
                <c:pt idx="1420">
                  <c:v>5.3764293110699999</c:v>
                </c:pt>
                <c:pt idx="1421">
                  <c:v>5.0708186375300004</c:v>
                </c:pt>
                <c:pt idx="1422">
                  <c:v>7.6515540348200002</c:v>
                </c:pt>
                <c:pt idx="1423">
                  <c:v>6.3685937626499998</c:v>
                </c:pt>
                <c:pt idx="1424">
                  <c:v>4.15299460549</c:v>
                </c:pt>
                <c:pt idx="1425">
                  <c:v>5.0874628412499998</c:v>
                </c:pt>
                <c:pt idx="1426">
                  <c:v>6.3348542693300001</c:v>
                </c:pt>
                <c:pt idx="1427">
                  <c:v>5.7290088703400004</c:v>
                </c:pt>
                <c:pt idx="1428">
                  <c:v>11.413982213100001</c:v>
                </c:pt>
                <c:pt idx="1429">
                  <c:v>8.8779895853900008</c:v>
                </c:pt>
                <c:pt idx="1430">
                  <c:v>5.2203299548800004</c:v>
                </c:pt>
                <c:pt idx="1431">
                  <c:v>6.2295879227400004</c:v>
                </c:pt>
                <c:pt idx="1432">
                  <c:v>5.1574479962700002</c:v>
                </c:pt>
                <c:pt idx="1433">
                  <c:v>5.6313953537000003</c:v>
                </c:pt>
                <c:pt idx="1434">
                  <c:v>4.3812833725000004</c:v>
                </c:pt>
                <c:pt idx="1435">
                  <c:v>7.0438475404399998</c:v>
                </c:pt>
                <c:pt idx="1436">
                  <c:v>5.9604653741</c:v>
                </c:pt>
                <c:pt idx="1437">
                  <c:v>9.3263171233200008</c:v>
                </c:pt>
                <c:pt idx="1438">
                  <c:v>7.1559313387700003</c:v>
                </c:pt>
                <c:pt idx="1439">
                  <c:v>5.0329824167000003</c:v>
                </c:pt>
                <c:pt idx="1440">
                  <c:v>5.9507016900899998</c:v>
                </c:pt>
                <c:pt idx="1441">
                  <c:v>5.5837597536399999</c:v>
                </c:pt>
                <c:pt idx="1442">
                  <c:v>5.5382277397399999</c:v>
                </c:pt>
                <c:pt idx="1443">
                  <c:v>8.1760235100600003</c:v>
                </c:pt>
                <c:pt idx="1444">
                  <c:v>5.7918140711600001</c:v>
                </c:pt>
                <c:pt idx="1445">
                  <c:v>4.9772799235000003</c:v>
                </c:pt>
                <c:pt idx="1446">
                  <c:v>8.8101217265000002</c:v>
                </c:pt>
                <c:pt idx="1447">
                  <c:v>4.3183168413299997</c:v>
                </c:pt>
                <c:pt idx="1448">
                  <c:v>5.5810499009500001</c:v>
                </c:pt>
                <c:pt idx="1449">
                  <c:v>5.2905718508500001</c:v>
                </c:pt>
                <c:pt idx="1450">
                  <c:v>6.4762196507200001</c:v>
                </c:pt>
                <c:pt idx="1451">
                  <c:v>4.5951455679900004</c:v>
                </c:pt>
                <c:pt idx="1452">
                  <c:v>6.2509615735299997</c:v>
                </c:pt>
                <c:pt idx="1453">
                  <c:v>5.2753795962499996</c:v>
                </c:pt>
                <c:pt idx="1454">
                  <c:v>4.3991710938199997</c:v>
                </c:pt>
                <c:pt idx="1455">
                  <c:v>5.1941658685299998</c:v>
                </c:pt>
                <c:pt idx="1456">
                  <c:v>6.3902549563199997</c:v>
                </c:pt>
                <c:pt idx="1457">
                  <c:v>4.1763227726399998</c:v>
                </c:pt>
                <c:pt idx="1458">
                  <c:v>6.5152267459599997</c:v>
                </c:pt>
                <c:pt idx="1459">
                  <c:v>4.9781956296800001</c:v>
                </c:pt>
                <c:pt idx="1460">
                  <c:v>4.7860735515800004</c:v>
                </c:pt>
                <c:pt idx="1461">
                  <c:v>5.7899900186700002</c:v>
                </c:pt>
                <c:pt idx="1462">
                  <c:v>4.3426969599799996</c:v>
                </c:pt>
                <c:pt idx="1463">
                  <c:v>4.08236196956</c:v>
                </c:pt>
                <c:pt idx="1464">
                  <c:v>6.3077927961300002</c:v>
                </c:pt>
                <c:pt idx="1465">
                  <c:v>9.0900065299000001</c:v>
                </c:pt>
                <c:pt idx="1466">
                  <c:v>4.1051751922699999</c:v>
                </c:pt>
                <c:pt idx="1467">
                  <c:v>5.7703004895000003</c:v>
                </c:pt>
                <c:pt idx="1468">
                  <c:v>4.88996019966</c:v>
                </c:pt>
                <c:pt idx="1469">
                  <c:v>5.7873802223000004</c:v>
                </c:pt>
                <c:pt idx="1470">
                  <c:v>5.29572302454</c:v>
                </c:pt>
                <c:pt idx="1471">
                  <c:v>5.1197711619500001</c:v>
                </c:pt>
                <c:pt idx="1472">
                  <c:v>6.1372985809199996</c:v>
                </c:pt>
                <c:pt idx="1473">
                  <c:v>4.3991710938199997</c:v>
                </c:pt>
                <c:pt idx="1474">
                  <c:v>4.9321556844299996</c:v>
                </c:pt>
                <c:pt idx="1475">
                  <c:v>6.9757906602100004</c:v>
                </c:pt>
                <c:pt idx="1476">
                  <c:v>7.3243605909299996</c:v>
                </c:pt>
                <c:pt idx="1477">
                  <c:v>5.9843614904500004</c:v>
                </c:pt>
                <c:pt idx="1478">
                  <c:v>4.7734689279099998</c:v>
                </c:pt>
                <c:pt idx="1479">
                  <c:v>4.1127001327499997</c:v>
                </c:pt>
                <c:pt idx="1480">
                  <c:v>6.0076440308799999</c:v>
                </c:pt>
                <c:pt idx="1481">
                  <c:v>6.1493406692899999</c:v>
                </c:pt>
                <c:pt idx="1482">
                  <c:v>6.6082178530200002</c:v>
                </c:pt>
                <c:pt idx="1483">
                  <c:v>7.9288440367100002</c:v>
                </c:pt>
                <c:pt idx="1484">
                  <c:v>5.7368754229099999</c:v>
                </c:pt>
                <c:pt idx="1485">
                  <c:v>7.7202100505300004</c:v>
                </c:pt>
                <c:pt idx="1486">
                  <c:v>6.1705259991799997</c:v>
                </c:pt>
                <c:pt idx="1487">
                  <c:v>5.0422065601200003</c:v>
                </c:pt>
                <c:pt idx="1488">
                  <c:v>5.1313425391200003</c:v>
                </c:pt>
                <c:pt idx="1489">
                  <c:v>6.8884997355099999</c:v>
                </c:pt>
                <c:pt idx="1490">
                  <c:v>4.4080324661299999</c:v>
                </c:pt>
                <c:pt idx="1491">
                  <c:v>4.6786353478200002</c:v>
                </c:pt>
                <c:pt idx="1492">
                  <c:v>10.5721507042</c:v>
                </c:pt>
                <c:pt idx="1493">
                  <c:v>4.5185351389799999</c:v>
                </c:pt>
                <c:pt idx="1494">
                  <c:v>4.9579145986300004</c:v>
                </c:pt>
                <c:pt idx="1495">
                  <c:v>5.9354597478100004</c:v>
                </c:pt>
                <c:pt idx="1496">
                  <c:v>7.0051753913299999</c:v>
                </c:pt>
                <c:pt idx="1497">
                  <c:v>5.1039172107499997</c:v>
                </c:pt>
                <c:pt idx="1498">
                  <c:v>10.0026884579</c:v>
                </c:pt>
                <c:pt idx="1499">
                  <c:v>6.9928817032600001</c:v>
                </c:pt>
                <c:pt idx="1500">
                  <c:v>4.55151601763</c:v>
                </c:pt>
                <c:pt idx="1501">
                  <c:v>6.6083657231600004</c:v>
                </c:pt>
                <c:pt idx="1502">
                  <c:v>7.4218123776200002</c:v>
                </c:pt>
                <c:pt idx="1503">
                  <c:v>7.0873567568300002</c:v>
                </c:pt>
                <c:pt idx="1504">
                  <c:v>7.5963388642099998</c:v>
                </c:pt>
                <c:pt idx="1505">
                  <c:v>6.4750848829500001</c:v>
                </c:pt>
                <c:pt idx="1506">
                  <c:v>6.3960909703900004</c:v>
                </c:pt>
                <c:pt idx="1507">
                  <c:v>6.00202736474</c:v>
                </c:pt>
                <c:pt idx="1508">
                  <c:v>5.57379864359</c:v>
                </c:pt>
                <c:pt idx="1509">
                  <c:v>6.7186356162700003</c:v>
                </c:pt>
                <c:pt idx="1510">
                  <c:v>8.8902034666799992</c:v>
                </c:pt>
                <c:pt idx="1511">
                  <c:v>6.0015770853900001</c:v>
                </c:pt>
                <c:pt idx="1512">
                  <c:v>5.0281270823200002</c:v>
                </c:pt>
                <c:pt idx="1513">
                  <c:v>4.2471680003700003</c:v>
                </c:pt>
                <c:pt idx="1514">
                  <c:v>4.4073527511400004</c:v>
                </c:pt>
                <c:pt idx="1515">
                  <c:v>6.9053268287899998</c:v>
                </c:pt>
                <c:pt idx="1516">
                  <c:v>5.69125497865</c:v>
                </c:pt>
                <c:pt idx="1517">
                  <c:v>7.2737023687400004</c:v>
                </c:pt>
                <c:pt idx="1518">
                  <c:v>4.0992952043399997</c:v>
                </c:pt>
                <c:pt idx="1519">
                  <c:v>7.1611822819300004</c:v>
                </c:pt>
                <c:pt idx="1520">
                  <c:v>4.6357543912799999</c:v>
                </c:pt>
                <c:pt idx="1521">
                  <c:v>4.4455942913399999</c:v>
                </c:pt>
                <c:pt idx="1522">
                  <c:v>7.72853278947</c:v>
                </c:pt>
                <c:pt idx="1523">
                  <c:v>4.9611602581399996</c:v>
                </c:pt>
                <c:pt idx="1524">
                  <c:v>4.45943161864</c:v>
                </c:pt>
                <c:pt idx="1525">
                  <c:v>6.6887398680099999</c:v>
                </c:pt>
                <c:pt idx="1526">
                  <c:v>9.1783660738999995</c:v>
                </c:pt>
                <c:pt idx="1527">
                  <c:v>9.1652587606099996</c:v>
                </c:pt>
                <c:pt idx="1528">
                  <c:v>5.5397791917000001</c:v>
                </c:pt>
                <c:pt idx="1529">
                  <c:v>6.2905718508500001</c:v>
                </c:pt>
                <c:pt idx="1530">
                  <c:v>7.1717272440800004</c:v>
                </c:pt>
                <c:pt idx="1531">
                  <c:v>4.0789513413899998</c:v>
                </c:pt>
                <c:pt idx="1532">
                  <c:v>4.7623488156400002</c:v>
                </c:pt>
                <c:pt idx="1533">
                  <c:v>7.7359959576600001</c:v>
                </c:pt>
                <c:pt idx="1534">
                  <c:v>5.1114486984900003</c:v>
                </c:pt>
                <c:pt idx="1535">
                  <c:v>6.2359184875600002</c:v>
                </c:pt>
                <c:pt idx="1536">
                  <c:v>6.6876206320799998</c:v>
                </c:pt>
                <c:pt idx="1537">
                  <c:v>5.0522419811799999</c:v>
                </c:pt>
                <c:pt idx="1538">
                  <c:v>6.2257376534700004</c:v>
                </c:pt>
                <c:pt idx="1539">
                  <c:v>6.4737869116100004</c:v>
                </c:pt>
                <c:pt idx="1540">
                  <c:v>5.4015622072599996</c:v>
                </c:pt>
                <c:pt idx="1541">
                  <c:v>5.2043755113200003</c:v>
                </c:pt>
                <c:pt idx="1542">
                  <c:v>5.6334312103600004</c:v>
                </c:pt>
                <c:pt idx="1543">
                  <c:v>16.907573624200001</c:v>
                </c:pt>
                <c:pt idx="1544">
                  <c:v>6.5304453546900003</c:v>
                </c:pt>
                <c:pt idx="1545">
                  <c:v>4.7845039829299996</c:v>
                </c:pt>
                <c:pt idx="1546">
                  <c:v>6.7567564513100002</c:v>
                </c:pt>
                <c:pt idx="1547">
                  <c:v>6.9967276857299998</c:v>
                </c:pt>
                <c:pt idx="1548">
                  <c:v>4.8509993947199996</c:v>
                </c:pt>
                <c:pt idx="1549">
                  <c:v>4.5071603491200003</c:v>
                </c:pt>
                <c:pt idx="1550">
                  <c:v>6.67171796513</c:v>
                </c:pt>
                <c:pt idx="1551">
                  <c:v>8.1680703474499996</c:v>
                </c:pt>
                <c:pt idx="1552">
                  <c:v>4.1562347978499998</c:v>
                </c:pt>
                <c:pt idx="1553">
                  <c:v>5.0210354795100001</c:v>
                </c:pt>
                <c:pt idx="1554">
                  <c:v>4.9981955031499998</c:v>
                </c:pt>
                <c:pt idx="1555">
                  <c:v>10.1047297826</c:v>
                </c:pt>
                <c:pt idx="1556">
                  <c:v>7.9728649401</c:v>
                </c:pt>
                <c:pt idx="1557">
                  <c:v>5.9630116476000001</c:v>
                </c:pt>
                <c:pt idx="1558">
                  <c:v>6.8762713605499997</c:v>
                </c:pt>
                <c:pt idx="1559">
                  <c:v>4.6276068381300002</c:v>
                </c:pt>
                <c:pt idx="1560">
                  <c:v>5.3916302615199996</c:v>
                </c:pt>
                <c:pt idx="1561">
                  <c:v>6.4460907737199999</c:v>
                </c:pt>
                <c:pt idx="1562">
                  <c:v>5.5332518519300002</c:v>
                </c:pt>
                <c:pt idx="1563">
                  <c:v>4.15218341906</c:v>
                </c:pt>
                <c:pt idx="1564">
                  <c:v>7.5005630709700002</c:v>
                </c:pt>
                <c:pt idx="1565">
                  <c:v>5.26903314646</c:v>
                </c:pt>
                <c:pt idx="1566">
                  <c:v>8.8196362538099997</c:v>
                </c:pt>
                <c:pt idx="1567">
                  <c:v>6.1789137846699997</c:v>
                </c:pt>
                <c:pt idx="1568">
                  <c:v>5.8432301505000002</c:v>
                </c:pt>
                <c:pt idx="1569">
                  <c:v>11.8439681461</c:v>
                </c:pt>
                <c:pt idx="1570">
                  <c:v>5.5169606598999996</c:v>
                </c:pt>
                <c:pt idx="1571">
                  <c:v>5.3726039152</c:v>
                </c:pt>
                <c:pt idx="1572">
                  <c:v>5.8255312511900001</c:v>
                </c:pt>
                <c:pt idx="1573">
                  <c:v>4.9429835981899997</c:v>
                </c:pt>
                <c:pt idx="1574">
                  <c:v>5.3746917521000004</c:v>
                </c:pt>
                <c:pt idx="1575">
                  <c:v>7.1061179590699997</c:v>
                </c:pt>
                <c:pt idx="1576">
                  <c:v>7.6059979802299997</c:v>
                </c:pt>
                <c:pt idx="1577">
                  <c:v>7.1347343361000002</c:v>
                </c:pt>
                <c:pt idx="1578">
                  <c:v>5.0360636887399997</c:v>
                </c:pt>
                <c:pt idx="1579">
                  <c:v>8.0428084696499997</c:v>
                </c:pt>
                <c:pt idx="1580">
                  <c:v>7.2354398706199996</c:v>
                </c:pt>
                <c:pt idx="1581">
                  <c:v>6.5739500837899998</c:v>
                </c:pt>
                <c:pt idx="1582">
                  <c:v>4.8165997065299999</c:v>
                </c:pt>
                <c:pt idx="1583">
                  <c:v>7.2570106182099998</c:v>
                </c:pt>
                <c:pt idx="1584">
                  <c:v>6.1226727188199996</c:v>
                </c:pt>
                <c:pt idx="1585">
                  <c:v>8.9094731114099996</c:v>
                </c:pt>
                <c:pt idx="1586">
                  <c:v>5.9349882017800004</c:v>
                </c:pt>
                <c:pt idx="1587">
                  <c:v>5.7444302299899999</c:v>
                </c:pt>
                <c:pt idx="1588">
                  <c:v>5.1755246010900002</c:v>
                </c:pt>
                <c:pt idx="1589">
                  <c:v>6.3006728694199996</c:v>
                </c:pt>
                <c:pt idx="1590">
                  <c:v>4.8119847193499998</c:v>
                </c:pt>
                <c:pt idx="1591">
                  <c:v>4.1464923069799999</c:v>
                </c:pt>
                <c:pt idx="1592">
                  <c:v>6.1164479355100001</c:v>
                </c:pt>
                <c:pt idx="1593">
                  <c:v>4.5564294154500002</c:v>
                </c:pt>
                <c:pt idx="1594">
                  <c:v>8.0202021458099999</c:v>
                </c:pt>
                <c:pt idx="1595">
                  <c:v>10.008554677299999</c:v>
                </c:pt>
                <c:pt idx="1596">
                  <c:v>8.2604961869500002</c:v>
                </c:pt>
                <c:pt idx="1597">
                  <c:v>7.2426025059299999</c:v>
                </c:pt>
                <c:pt idx="1598">
                  <c:v>7.7000928747600002</c:v>
                </c:pt>
                <c:pt idx="1599">
                  <c:v>6.00427665588</c:v>
                </c:pt>
                <c:pt idx="1600">
                  <c:v>4.2203299548800004</c:v>
                </c:pt>
                <c:pt idx="1601">
                  <c:v>5.69265037004</c:v>
                </c:pt>
                <c:pt idx="1602">
                  <c:v>7.6542063779399996</c:v>
                </c:pt>
                <c:pt idx="1603">
                  <c:v>5.7734689279099998</c:v>
                </c:pt>
                <c:pt idx="1604">
                  <c:v>7.3871557176599998</c:v>
                </c:pt>
                <c:pt idx="1605">
                  <c:v>5.4459252985799997</c:v>
                </c:pt>
                <c:pt idx="1606">
                  <c:v>6.5139644074399996</c:v>
                </c:pt>
                <c:pt idx="1607">
                  <c:v>6.2395507966099997</c:v>
                </c:pt>
                <c:pt idx="1608">
                  <c:v>5.1110313123899997</c:v>
                </c:pt>
                <c:pt idx="1609">
                  <c:v>8.3303791275800005</c:v>
                </c:pt>
                <c:pt idx="1610">
                  <c:v>4.1505596765800004</c:v>
                </c:pt>
                <c:pt idx="1611">
                  <c:v>7.3500551771999998</c:v>
                </c:pt>
                <c:pt idx="1612">
                  <c:v>5.2694072408499997</c:v>
                </c:pt>
                <c:pt idx="1613">
                  <c:v>5.3554391972499999</c:v>
                </c:pt>
                <c:pt idx="1614">
                  <c:v>8.26968774801</c:v>
                </c:pt>
                <c:pt idx="1615">
                  <c:v>4.8801957289400004</c:v>
                </c:pt>
                <c:pt idx="1616">
                  <c:v>5.9882302230600004</c:v>
                </c:pt>
                <c:pt idx="1617">
                  <c:v>6.50143914516</c:v>
                </c:pt>
                <c:pt idx="1618">
                  <c:v>6.1931803537399999</c:v>
                </c:pt>
                <c:pt idx="1619">
                  <c:v>6.8439838440500003</c:v>
                </c:pt>
                <c:pt idx="1620">
                  <c:v>6.1058037719199998</c:v>
                </c:pt>
                <c:pt idx="1621">
                  <c:v>5.0121216727100002</c:v>
                </c:pt>
                <c:pt idx="1622">
                  <c:v>5.1448621429200001</c:v>
                </c:pt>
                <c:pt idx="1623">
                  <c:v>7.3891365546700003</c:v>
                </c:pt>
                <c:pt idx="1624">
                  <c:v>6.7063924096700003</c:v>
                </c:pt>
                <c:pt idx="1625">
                  <c:v>6.5930549216700003</c:v>
                </c:pt>
                <c:pt idx="1626">
                  <c:v>4.6117625600599998</c:v>
                </c:pt>
                <c:pt idx="1627">
                  <c:v>6.9367557052200004</c:v>
                </c:pt>
                <c:pt idx="1628">
                  <c:v>4.2203299548800004</c:v>
                </c:pt>
                <c:pt idx="1629">
                  <c:v>5.75167794569</c:v>
                </c:pt>
                <c:pt idx="1630">
                  <c:v>4.8708578643599996</c:v>
                </c:pt>
                <c:pt idx="1631">
                  <c:v>8.3174126137600002</c:v>
                </c:pt>
                <c:pt idx="1632">
                  <c:v>6.46090634821</c:v>
                </c:pt>
                <c:pt idx="1633">
                  <c:v>6.73335434061</c:v>
                </c:pt>
                <c:pt idx="1634">
                  <c:v>4.1118659638699997</c:v>
                </c:pt>
                <c:pt idx="1635">
                  <c:v>6.2412681773300003</c:v>
                </c:pt>
                <c:pt idx="1636">
                  <c:v>5.8227301479399998</c:v>
                </c:pt>
                <c:pt idx="1637">
                  <c:v>6.19258872157</c:v>
                </c:pt>
                <c:pt idx="1638">
                  <c:v>5.8792156371699997</c:v>
                </c:pt>
                <c:pt idx="1639">
                  <c:v>4.9040023162799997</c:v>
                </c:pt>
                <c:pt idx="1640">
                  <c:v>6.5451961724199998</c:v>
                </c:pt>
                <c:pt idx="1641">
                  <c:v>7.4071827723399997</c:v>
                </c:pt>
                <c:pt idx="1642">
                  <c:v>7.1678195355699996</c:v>
                </c:pt>
                <c:pt idx="1643">
                  <c:v>4.6898582363200001</c:v>
                </c:pt>
                <c:pt idx="1644">
                  <c:v>5.9090530167599997</c:v>
                </c:pt>
                <c:pt idx="1645">
                  <c:v>6.1910098485900003</c:v>
                </c:pt>
                <c:pt idx="1646">
                  <c:v>4.05658352837</c:v>
                </c:pt>
                <c:pt idx="1647">
                  <c:v>5.3892226163599997</c:v>
                </c:pt>
                <c:pt idx="1648">
                  <c:v>6.4831708532299999</c:v>
                </c:pt>
                <c:pt idx="1649">
                  <c:v>4.2117909762499997</c:v>
                </c:pt>
                <c:pt idx="1650">
                  <c:v>7.7335577137399998</c:v>
                </c:pt>
                <c:pt idx="1651">
                  <c:v>5.26228280642</c:v>
                </c:pt>
                <c:pt idx="1652">
                  <c:v>7.5645306008200004</c:v>
                </c:pt>
                <c:pt idx="1653">
                  <c:v>6.6897184876800004</c:v>
                </c:pt>
                <c:pt idx="1654">
                  <c:v>10.4541347574</c:v>
                </c:pt>
                <c:pt idx="1655">
                  <c:v>6.5970841734299999</c:v>
                </c:pt>
                <c:pt idx="1656">
                  <c:v>4.1763227726399998</c:v>
                </c:pt>
                <c:pt idx="1657">
                  <c:v>5.48832219114</c:v>
                </c:pt>
                <c:pt idx="1658">
                  <c:v>12.347604760299999</c:v>
                </c:pt>
                <c:pt idx="1659">
                  <c:v>5.1047559869599999</c:v>
                </c:pt>
                <c:pt idx="1660">
                  <c:v>5.4767057066699998</c:v>
                </c:pt>
                <c:pt idx="1661">
                  <c:v>6.8285808102800001</c:v>
                </c:pt>
                <c:pt idx="1662">
                  <c:v>6.6560672737299997</c:v>
                </c:pt>
                <c:pt idx="1663">
                  <c:v>4.6920923754299997</c:v>
                </c:pt>
                <c:pt idx="1664">
                  <c:v>6.4449320489400002</c:v>
                </c:pt>
                <c:pt idx="1665">
                  <c:v>6.42693561965</c:v>
                </c:pt>
                <c:pt idx="1666">
                  <c:v>8.3922744847900006</c:v>
                </c:pt>
                <c:pt idx="1667">
                  <c:v>4.7273759385899998</c:v>
                </c:pt>
                <c:pt idx="1668">
                  <c:v>4.6971065744800002</c:v>
                </c:pt>
                <c:pt idx="1669">
                  <c:v>6.2750070474999999</c:v>
                </c:pt>
                <c:pt idx="1670">
                  <c:v>8.3787283580299992</c:v>
                </c:pt>
                <c:pt idx="1671">
                  <c:v>5.2292033578900003</c:v>
                </c:pt>
                <c:pt idx="1672">
                  <c:v>4.5637682784500004</c:v>
                </c:pt>
                <c:pt idx="1673">
                  <c:v>5.6940444130900003</c:v>
                </c:pt>
                <c:pt idx="1674">
                  <c:v>7.36885563439</c:v>
                </c:pt>
                <c:pt idx="1675">
                  <c:v>7.2542727869199997</c:v>
                </c:pt>
                <c:pt idx="1676">
                  <c:v>5.7205520916100001</c:v>
                </c:pt>
                <c:pt idx="1677">
                  <c:v>6.6849589615899996</c:v>
                </c:pt>
                <c:pt idx="1678">
                  <c:v>5.8422246128799999</c:v>
                </c:pt>
                <c:pt idx="1679">
                  <c:v>5.6576400052100002</c:v>
                </c:pt>
                <c:pt idx="1680">
                  <c:v>6.8237493603099999</c:v>
                </c:pt>
                <c:pt idx="1681">
                  <c:v>4.3687683490899998</c:v>
                </c:pt>
                <c:pt idx="1682">
                  <c:v>4.4685833170100002</c:v>
                </c:pt>
                <c:pt idx="1683">
                  <c:v>7.32138698278</c:v>
                </c:pt>
                <c:pt idx="1684">
                  <c:v>6.1176950426700003</c:v>
                </c:pt>
                <c:pt idx="1685">
                  <c:v>6.6544928258800002</c:v>
                </c:pt>
                <c:pt idx="1686">
                  <c:v>6.5197934862400002</c:v>
                </c:pt>
                <c:pt idx="1687">
                  <c:v>13.894218094299999</c:v>
                </c:pt>
                <c:pt idx="1688">
                  <c:v>7.1645047256599996</c:v>
                </c:pt>
                <c:pt idx="1689">
                  <c:v>5.0228116509199996</c:v>
                </c:pt>
                <c:pt idx="1690">
                  <c:v>7.0460326147499996</c:v>
                </c:pt>
                <c:pt idx="1691">
                  <c:v>9.7331848411100008</c:v>
                </c:pt>
                <c:pt idx="1692">
                  <c:v>4.6040713236700004</c:v>
                </c:pt>
                <c:pt idx="1693">
                  <c:v>6.9306190790200004</c:v>
                </c:pt>
                <c:pt idx="1694">
                  <c:v>5.08108392869</c:v>
                </c:pt>
                <c:pt idx="1695">
                  <c:v>5.6351739466700002</c:v>
                </c:pt>
                <c:pt idx="1696">
                  <c:v>5.6117625600599998</c:v>
                </c:pt>
                <c:pt idx="1697">
                  <c:v>4.2426025059299999</c:v>
                </c:pt>
                <c:pt idx="1698">
                  <c:v>7.1794115231699998</c:v>
                </c:pt>
                <c:pt idx="1699">
                  <c:v>6.0402349167500002</c:v>
                </c:pt>
                <c:pt idx="1700">
                  <c:v>5.5310694927300004</c:v>
                </c:pt>
                <c:pt idx="1701">
                  <c:v>5.5936525583999996</c:v>
                </c:pt>
                <c:pt idx="1702">
                  <c:v>5.74469931421</c:v>
                </c:pt>
                <c:pt idx="1703">
                  <c:v>7.7632787724199996</c:v>
                </c:pt>
                <c:pt idx="1704">
                  <c:v>7.7779456707000003</c:v>
                </c:pt>
                <c:pt idx="1705">
                  <c:v>5.1929831699699998</c:v>
                </c:pt>
                <c:pt idx="1706">
                  <c:v>11.525070508400001</c:v>
                </c:pt>
                <c:pt idx="1707">
                  <c:v>7.1030779466</c:v>
                </c:pt>
                <c:pt idx="1708">
                  <c:v>7.4703741704200004</c:v>
                </c:pt>
                <c:pt idx="1709">
                  <c:v>7.5194003706099997</c:v>
                </c:pt>
                <c:pt idx="1710">
                  <c:v>4.7273759385899998</c:v>
                </c:pt>
                <c:pt idx="1711">
                  <c:v>4.5310694927300004</c:v>
                </c:pt>
                <c:pt idx="1712">
                  <c:v>6.8832542313399996</c:v>
                </c:pt>
                <c:pt idx="1713">
                  <c:v>5.7106686996700002</c:v>
                </c:pt>
                <c:pt idx="1714">
                  <c:v>5.51001246545</c:v>
                </c:pt>
                <c:pt idx="1715">
                  <c:v>6.9235057683300001</c:v>
                </c:pt>
                <c:pt idx="1716">
                  <c:v>7.0065224456199999</c:v>
                </c:pt>
                <c:pt idx="1717">
                  <c:v>4.7257411564999998</c:v>
                </c:pt>
                <c:pt idx="1718">
                  <c:v>5.5008020530600001</c:v>
                </c:pt>
                <c:pt idx="1719">
                  <c:v>6.9213649179200001</c:v>
                </c:pt>
                <c:pt idx="1720">
                  <c:v>6.2391688786700001</c:v>
                </c:pt>
                <c:pt idx="1721">
                  <c:v>6.8514992024600003</c:v>
                </c:pt>
                <c:pt idx="1722">
                  <c:v>12.8360247052</c:v>
                </c:pt>
                <c:pt idx="1723">
                  <c:v>5.2257376534700004</c:v>
                </c:pt>
                <c:pt idx="1724">
                  <c:v>6.7611522754299997</c:v>
                </c:pt>
                <c:pt idx="1725">
                  <c:v>6.44509763804</c:v>
                </c:pt>
                <c:pt idx="1726">
                  <c:v>6.6909757383399997</c:v>
                </c:pt>
                <c:pt idx="1727">
                  <c:v>4.8624513913299996</c:v>
                </c:pt>
                <c:pt idx="1728">
                  <c:v>5.8341549814000002</c:v>
                </c:pt>
                <c:pt idx="1729">
                  <c:v>7.2479275134399996</c:v>
                </c:pt>
                <c:pt idx="1730">
                  <c:v>4.9781956296800001</c:v>
                </c:pt>
                <c:pt idx="1731">
                  <c:v>6.75114232473</c:v>
                </c:pt>
                <c:pt idx="1732">
                  <c:v>5.6590682748400001</c:v>
                </c:pt>
                <c:pt idx="1733">
                  <c:v>4.6345932684499997</c:v>
                </c:pt>
                <c:pt idx="1734">
                  <c:v>5.8646814055699998</c:v>
                </c:pt>
                <c:pt idx="1735">
                  <c:v>9.5024141475300006</c:v>
                </c:pt>
                <c:pt idx="1736">
                  <c:v>6.1870550899700003</c:v>
                </c:pt>
                <c:pt idx="1737">
                  <c:v>5.3656225561099999</c:v>
                </c:pt>
                <c:pt idx="1738">
                  <c:v>5.2353441281700004</c:v>
                </c:pt>
                <c:pt idx="1739">
                  <c:v>6.1263947376200001</c:v>
                </c:pt>
                <c:pt idx="1740">
                  <c:v>4.1731274334800004</c:v>
                </c:pt>
                <c:pt idx="1741">
                  <c:v>5.9509349283099997</c:v>
                </c:pt>
                <c:pt idx="1742">
                  <c:v>4.8424760629900003</c:v>
                </c:pt>
                <c:pt idx="1743">
                  <c:v>4.6305219634699997</c:v>
                </c:pt>
                <c:pt idx="1744">
                  <c:v>6.2484968859599999</c:v>
                </c:pt>
                <c:pt idx="1745">
                  <c:v>7.2140276378100001</c:v>
                </c:pt>
                <c:pt idx="1746">
                  <c:v>8.71925190388</c:v>
                </c:pt>
                <c:pt idx="1747">
                  <c:v>7.7666614118200004</c:v>
                </c:pt>
                <c:pt idx="1748">
                  <c:v>4.2000648615099996</c:v>
                </c:pt>
                <c:pt idx="1749">
                  <c:v>8.7865636917999996</c:v>
                </c:pt>
                <c:pt idx="1750">
                  <c:v>8.0661968502499999</c:v>
                </c:pt>
                <c:pt idx="1751">
                  <c:v>6.8273109439499997</c:v>
                </c:pt>
                <c:pt idx="1752">
                  <c:v>7.6786353478200002</c:v>
                </c:pt>
                <c:pt idx="1753">
                  <c:v>5.08831123589</c:v>
                </c:pt>
                <c:pt idx="1754">
                  <c:v>5.8843537068499998</c:v>
                </c:pt>
                <c:pt idx="1755">
                  <c:v>4.4737869116100004</c:v>
                </c:pt>
                <c:pt idx="1756">
                  <c:v>5.0916998341399999</c:v>
                </c:pt>
                <c:pt idx="1757">
                  <c:v>4.3219280948899996</c:v>
                </c:pt>
                <c:pt idx="1758">
                  <c:v>11.505568438299999</c:v>
                </c:pt>
                <c:pt idx="1759">
                  <c:v>5.0219238385500002</c:v>
                </c:pt>
                <c:pt idx="1760">
                  <c:v>5.8634429343500001</c:v>
                </c:pt>
                <c:pt idx="1761">
                  <c:v>5.7398481026999999</c:v>
                </c:pt>
                <c:pt idx="1762">
                  <c:v>6.8337756076799998</c:v>
                </c:pt>
                <c:pt idx="1763">
                  <c:v>4.0908534304500002</c:v>
                </c:pt>
                <c:pt idx="1764">
                  <c:v>4.1481206311200003</c:v>
                </c:pt>
                <c:pt idx="1765">
                  <c:v>5.8117278978</c:v>
                </c:pt>
                <c:pt idx="1766">
                  <c:v>5.7051485282499996</c:v>
                </c:pt>
                <c:pt idx="1767">
                  <c:v>5.3063351601999997</c:v>
                </c:pt>
                <c:pt idx="1768">
                  <c:v>4.6667565918799996</c:v>
                </c:pt>
                <c:pt idx="1769">
                  <c:v>4.4066727157600001</c:v>
                </c:pt>
                <c:pt idx="1770">
                  <c:v>6.1288707594699998</c:v>
                </c:pt>
                <c:pt idx="1771">
                  <c:v>4.7634115744700001</c:v>
                </c:pt>
                <c:pt idx="1772">
                  <c:v>5.1992797213399999</c:v>
                </c:pt>
                <c:pt idx="1773">
                  <c:v>4.8594726668500003</c:v>
                </c:pt>
                <c:pt idx="1774">
                  <c:v>4.2971914165699996</c:v>
                </c:pt>
                <c:pt idx="1775">
                  <c:v>4.9015909919</c:v>
                </c:pt>
                <c:pt idx="1776">
                  <c:v>7.7372135360699996</c:v>
                </c:pt>
                <c:pt idx="1777">
                  <c:v>4.9439213265499999</c:v>
                </c:pt>
                <c:pt idx="1778">
                  <c:v>4.8639384504200001</c:v>
                </c:pt>
                <c:pt idx="1779">
                  <c:v>6.0522419811799999</c:v>
                </c:pt>
                <c:pt idx="1780">
                  <c:v>6.3341391788400001</c:v>
                </c:pt>
                <c:pt idx="1781">
                  <c:v>6.4347950035499997</c:v>
                </c:pt>
                <c:pt idx="1782">
                  <c:v>5.4870360800300002</c:v>
                </c:pt>
                <c:pt idx="1783">
                  <c:v>7.6122050366899998</c:v>
                </c:pt>
                <c:pt idx="1784">
                  <c:v>5.4127815253399998</c:v>
                </c:pt>
                <c:pt idx="1785">
                  <c:v>6.9278964537299998</c:v>
                </c:pt>
                <c:pt idx="1786">
                  <c:v>6.1977081579600002</c:v>
                </c:pt>
                <c:pt idx="1787">
                  <c:v>4.1085244567799997</c:v>
                </c:pt>
                <c:pt idx="1788">
                  <c:v>5.9539635988699997</c:v>
                </c:pt>
                <c:pt idx="1789">
                  <c:v>8.3891365546699994</c:v>
                </c:pt>
                <c:pt idx="1790">
                  <c:v>5.9909548603999996</c:v>
                </c:pt>
                <c:pt idx="1791">
                  <c:v>7.2591783132699996</c:v>
                </c:pt>
                <c:pt idx="1792">
                  <c:v>4.7639426604499997</c:v>
                </c:pt>
                <c:pt idx="1793">
                  <c:v>7.8846589680700001</c:v>
                </c:pt>
                <c:pt idx="1794">
                  <c:v>5.4940955449400004</c:v>
                </c:pt>
                <c:pt idx="1795">
                  <c:v>4.7414669863999999</c:v>
                </c:pt>
                <c:pt idx="1796">
                  <c:v>7.9566375176799999</c:v>
                </c:pt>
                <c:pt idx="1797">
                  <c:v>5.42827641439</c:v>
                </c:pt>
                <c:pt idx="1798">
                  <c:v>8.6895088393400002</c:v>
                </c:pt>
                <c:pt idx="1799">
                  <c:v>6.0853396693599997</c:v>
                </c:pt>
                <c:pt idx="1800">
                  <c:v>5.8962718488099997</c:v>
                </c:pt>
                <c:pt idx="1801">
                  <c:v>7.76427448993</c:v>
                </c:pt>
                <c:pt idx="1802">
                  <c:v>6.7675223862299996</c:v>
                </c:pt>
                <c:pt idx="1803">
                  <c:v>6.79064173076</c:v>
                </c:pt>
                <c:pt idx="1804">
                  <c:v>7.2871582782599997</c:v>
                </c:pt>
                <c:pt idx="1805">
                  <c:v>4.3575520046199996</c:v>
                </c:pt>
                <c:pt idx="1806">
                  <c:v>6.0544143879199996</c:v>
                </c:pt>
                <c:pt idx="1807">
                  <c:v>4.6842577050600003</c:v>
                </c:pt>
                <c:pt idx="1808">
                  <c:v>6.6382186788100004</c:v>
                </c:pt>
                <c:pt idx="1809">
                  <c:v>6.5659017668099997</c:v>
                </c:pt>
                <c:pt idx="1810">
                  <c:v>6.4992080908599998</c:v>
                </c:pt>
                <c:pt idx="1811">
                  <c:v>6.6476023290099997</c:v>
                </c:pt>
                <c:pt idx="1812">
                  <c:v>7.4202971183599997</c:v>
                </c:pt>
                <c:pt idx="1813">
                  <c:v>7.4239142676699998</c:v>
                </c:pt>
                <c:pt idx="1814">
                  <c:v>4.0303360783700004</c:v>
                </c:pt>
                <c:pt idx="1815">
                  <c:v>5.0708186375300004</c:v>
                </c:pt>
                <c:pt idx="1816">
                  <c:v>4.9283703230200002</c:v>
                </c:pt>
                <c:pt idx="1817">
                  <c:v>7.0650121504400003</c:v>
                </c:pt>
                <c:pt idx="1818">
                  <c:v>6.08597694907</c:v>
                </c:pt>
                <c:pt idx="1819">
                  <c:v>6.3303791275799997</c:v>
                </c:pt>
                <c:pt idx="1820">
                  <c:v>4.9882302230600004</c:v>
                </c:pt>
                <c:pt idx="1821">
                  <c:v>6.6036263449900003</c:v>
                </c:pt>
                <c:pt idx="1822">
                  <c:v>6.7337610581999998</c:v>
                </c:pt>
                <c:pt idx="1823">
                  <c:v>6.9691274605700002</c:v>
                </c:pt>
                <c:pt idx="1824">
                  <c:v>6.3600130422000003</c:v>
                </c:pt>
                <c:pt idx="1825">
                  <c:v>4.9900472195700001</c:v>
                </c:pt>
                <c:pt idx="1826">
                  <c:v>6.0874628412499998</c:v>
                </c:pt>
                <c:pt idx="1827">
                  <c:v>6.2970079492700002</c:v>
                </c:pt>
                <c:pt idx="1828">
                  <c:v>5.9025560053400001</c:v>
                </c:pt>
                <c:pt idx="1829">
                  <c:v>4.4666271200400001</c:v>
                </c:pt>
                <c:pt idx="1830">
                  <c:v>7.69265037004</c:v>
                </c:pt>
                <c:pt idx="1831">
                  <c:v>4.5279460989100002</c:v>
                </c:pt>
                <c:pt idx="1832">
                  <c:v>7.2785423824400004</c:v>
                </c:pt>
                <c:pt idx="1833">
                  <c:v>7.51845645582</c:v>
                </c:pt>
                <c:pt idx="1834">
                  <c:v>5.4252578720000004</c:v>
                </c:pt>
                <c:pt idx="1835">
                  <c:v>8.0428084696499997</c:v>
                </c:pt>
                <c:pt idx="1836">
                  <c:v>5.3753870268300004</c:v>
                </c:pt>
                <c:pt idx="1837">
                  <c:v>4.0259146987500003</c:v>
                </c:pt>
                <c:pt idx="1838">
                  <c:v>4.6386531164699996</c:v>
                </c:pt>
                <c:pt idx="1839">
                  <c:v>6.5689441446499997</c:v>
                </c:pt>
                <c:pt idx="1840">
                  <c:v>5.8938475581300001</c:v>
                </c:pt>
                <c:pt idx="1841">
                  <c:v>7.4940955449400004</c:v>
                </c:pt>
                <c:pt idx="1842">
                  <c:v>5.05006629831</c:v>
                </c:pt>
                <c:pt idx="1843">
                  <c:v>6.2839217723100003</c:v>
                </c:pt>
                <c:pt idx="1844">
                  <c:v>6.3334237337300001</c:v>
                </c:pt>
                <c:pt idx="1845">
                  <c:v>5.7845039829299996</c:v>
                </c:pt>
                <c:pt idx="1846">
                  <c:v>6.2598374005900004</c:v>
                </c:pt>
                <c:pt idx="1847">
                  <c:v>10.958190183699999</c:v>
                </c:pt>
                <c:pt idx="1848">
                  <c:v>5.6808869207199999</c:v>
                </c:pt>
                <c:pt idx="1849">
                  <c:v>4.4080324661299999</c:v>
                </c:pt>
                <c:pt idx="1850">
                  <c:v>6.96497614914</c:v>
                </c:pt>
                <c:pt idx="1851">
                  <c:v>9.9246195376599999</c:v>
                </c:pt>
                <c:pt idx="1852">
                  <c:v>4.64904056563</c:v>
                </c:pt>
                <c:pt idx="1853">
                  <c:v>4.0900065299000001</c:v>
                </c:pt>
                <c:pt idx="1854">
                  <c:v>5.8492487027599998</c:v>
                </c:pt>
                <c:pt idx="1855">
                  <c:v>7.7377543523599996</c:v>
                </c:pt>
                <c:pt idx="1856">
                  <c:v>5.5628529595799998</c:v>
                </c:pt>
                <c:pt idx="1857">
                  <c:v>4.2055489111700002</c:v>
                </c:pt>
                <c:pt idx="1858">
                  <c:v>4.1513717762500004</c:v>
                </c:pt>
                <c:pt idx="1859">
                  <c:v>5.8369340113200003</c:v>
                </c:pt>
                <c:pt idx="1860">
                  <c:v>7.4832514845000002</c:v>
                </c:pt>
                <c:pt idx="1861">
                  <c:v>5.0259146987500003</c:v>
                </c:pt>
                <c:pt idx="1862">
                  <c:v>6.6500464788500002</c:v>
                </c:pt>
                <c:pt idx="1863">
                  <c:v>6.9658996956500001</c:v>
                </c:pt>
                <c:pt idx="1864">
                  <c:v>7.3246306152700003</c:v>
                </c:pt>
                <c:pt idx="1865">
                  <c:v>7.08044448343</c:v>
                </c:pt>
                <c:pt idx="1866">
                  <c:v>6.3614174667899999</c:v>
                </c:pt>
                <c:pt idx="1867">
                  <c:v>4.5975311742200002</c:v>
                </c:pt>
                <c:pt idx="1868">
                  <c:v>4.1731274334800004</c:v>
                </c:pt>
                <c:pt idx="1869">
                  <c:v>5.72628628972</c:v>
                </c:pt>
                <c:pt idx="1870">
                  <c:v>5.9378151688000003</c:v>
                </c:pt>
                <c:pt idx="1871">
                  <c:v>6.6843979836400003</c:v>
                </c:pt>
                <c:pt idx="1872">
                  <c:v>5.4198759304199999</c:v>
                </c:pt>
                <c:pt idx="1873">
                  <c:v>6.5966370340999996</c:v>
                </c:pt>
                <c:pt idx="1874">
                  <c:v>7.2115963199699999</c:v>
                </c:pt>
                <c:pt idx="1875">
                  <c:v>6.4820415419900002</c:v>
                </c:pt>
                <c:pt idx="1876">
                  <c:v>5.30122180533</c:v>
                </c:pt>
                <c:pt idx="1877">
                  <c:v>4.0125686734999997</c:v>
                </c:pt>
                <c:pt idx="1878">
                  <c:v>5.0049507599499998</c:v>
                </c:pt>
                <c:pt idx="1879">
                  <c:v>4.0062980239000003</c:v>
                </c:pt>
                <c:pt idx="1880">
                  <c:v>5.7920744619300004</c:v>
                </c:pt>
                <c:pt idx="1881">
                  <c:v>7.9548942197999999</c:v>
                </c:pt>
                <c:pt idx="1882">
                  <c:v>6.1212226698399999</c:v>
                </c:pt>
                <c:pt idx="1883">
                  <c:v>5.2090633953500003</c:v>
                </c:pt>
                <c:pt idx="1884">
                  <c:v>4.3554391972499999</c:v>
                </c:pt>
                <c:pt idx="1885">
                  <c:v>6.2139304637299997</c:v>
                </c:pt>
                <c:pt idx="1886">
                  <c:v>6.28614187283</c:v>
                </c:pt>
                <c:pt idx="1887">
                  <c:v>9.2259063178700007</c:v>
                </c:pt>
                <c:pt idx="1888">
                  <c:v>5.0802312720199998</c:v>
                </c:pt>
                <c:pt idx="1889">
                  <c:v>6.8132681417700001</c:v>
                </c:pt>
                <c:pt idx="1890">
                  <c:v>6.46303385532</c:v>
                </c:pt>
                <c:pt idx="1891">
                  <c:v>9.3629739023299994</c:v>
                </c:pt>
                <c:pt idx="1892">
                  <c:v>6.2397417176800003</c:v>
                </c:pt>
                <c:pt idx="1893">
                  <c:v>4.0703893278900001</c:v>
                </c:pt>
                <c:pt idx="1894">
                  <c:v>4.2772408983299997</c:v>
                </c:pt>
                <c:pt idx="1895">
                  <c:v>6.1955444592099997</c:v>
                </c:pt>
                <c:pt idx="1896">
                  <c:v>7.7640090324499997</c:v>
                </c:pt>
                <c:pt idx="1897">
                  <c:v>4.4956951626199997</c:v>
                </c:pt>
                <c:pt idx="1898">
                  <c:v>7.0476692513900003</c:v>
                </c:pt>
                <c:pt idx="1899">
                  <c:v>5.0738202332900002</c:v>
                </c:pt>
                <c:pt idx="1900">
                  <c:v>6.6144153865100002</c:v>
                </c:pt>
                <c:pt idx="1901">
                  <c:v>5.5438051759600002</c:v>
                </c:pt>
                <c:pt idx="1902">
                  <c:v>4.2024177215799998</c:v>
                </c:pt>
                <c:pt idx="1903">
                  <c:v>5.9092930858199999</c:v>
                </c:pt>
                <c:pt idx="1904">
                  <c:v>6.3050585195400002</c:v>
                </c:pt>
                <c:pt idx="1905">
                  <c:v>4.1699250014400002</c:v>
                </c:pt>
                <c:pt idx="1906">
                  <c:v>6.7867270348700002</c:v>
                </c:pt>
                <c:pt idx="1907">
                  <c:v>4.5819537508500003</c:v>
                </c:pt>
                <c:pt idx="1908">
                  <c:v>11.054475439599999</c:v>
                </c:pt>
                <c:pt idx="1909">
                  <c:v>4.3405622690300003</c:v>
                </c:pt>
                <c:pt idx="1910">
                  <c:v>4.7543530716899998</c:v>
                </c:pt>
                <c:pt idx="1911">
                  <c:v>9.6215390955999993</c:v>
                </c:pt>
                <c:pt idx="1912">
                  <c:v>7.0908534304500002</c:v>
                </c:pt>
                <c:pt idx="1913">
                  <c:v>6.7326762230700004</c:v>
                </c:pt>
                <c:pt idx="1914">
                  <c:v>4.4025857582299999</c:v>
                </c:pt>
                <c:pt idx="1915">
                  <c:v>5.4551628012400002</c:v>
                </c:pt>
                <c:pt idx="1916">
                  <c:v>5.9054471787400002</c:v>
                </c:pt>
                <c:pt idx="1917">
                  <c:v>6.1719273543500002</c:v>
                </c:pt>
                <c:pt idx="1918">
                  <c:v>7.5142800956300002</c:v>
                </c:pt>
                <c:pt idx="1919">
                  <c:v>6.6006563078299996</c:v>
                </c:pt>
                <c:pt idx="1920">
                  <c:v>4.2288186904999998</c:v>
                </c:pt>
                <c:pt idx="1921">
                  <c:v>5.4649949272700002</c:v>
                </c:pt>
                <c:pt idx="1922">
                  <c:v>5.7164422368399999</c:v>
                </c:pt>
                <c:pt idx="1923">
                  <c:v>6.82476785314</c:v>
                </c:pt>
                <c:pt idx="1924">
                  <c:v>10.606581027600001</c:v>
                </c:pt>
                <c:pt idx="1925">
                  <c:v>6.29498826769</c:v>
                </c:pt>
                <c:pt idx="1926">
                  <c:v>6.0145784649199996</c:v>
                </c:pt>
                <c:pt idx="1927">
                  <c:v>7.5884897824699999</c:v>
                </c:pt>
                <c:pt idx="1928">
                  <c:v>12.116191235400001</c:v>
                </c:pt>
                <c:pt idx="1929">
                  <c:v>5.1093605593999998</c:v>
                </c:pt>
                <c:pt idx="1930">
                  <c:v>5.5792405005700001</c:v>
                </c:pt>
                <c:pt idx="1931">
                  <c:v>5.08236196956</c:v>
                </c:pt>
                <c:pt idx="1932">
                  <c:v>8.7213042966399996</c:v>
                </c:pt>
                <c:pt idx="1933">
                  <c:v>6.80426011563</c:v>
                </c:pt>
                <c:pt idx="1934">
                  <c:v>6.2794712956399996</c:v>
                </c:pt>
                <c:pt idx="1935">
                  <c:v>4.5115945415400001</c:v>
                </c:pt>
                <c:pt idx="1936">
                  <c:v>6.0285691522000002</c:v>
                </c:pt>
                <c:pt idx="1937">
                  <c:v>7.2411728209000001</c:v>
                </c:pt>
                <c:pt idx="1938">
                  <c:v>6.57122172505</c:v>
                </c:pt>
                <c:pt idx="1939">
                  <c:v>6.1272205504899997</c:v>
                </c:pt>
                <c:pt idx="1940">
                  <c:v>5.86764940602</c:v>
                </c:pt>
                <c:pt idx="1941">
                  <c:v>4.8644337963700002</c:v>
                </c:pt>
                <c:pt idx="1942">
                  <c:v>5.2953556928900003</c:v>
                </c:pt>
                <c:pt idx="1943">
                  <c:v>5.8957873164599999</c:v>
                </c:pt>
                <c:pt idx="1944">
                  <c:v>4.4449320489400002</c:v>
                </c:pt>
                <c:pt idx="1945">
                  <c:v>4.4389581479000002</c:v>
                </c:pt>
                <c:pt idx="1946">
                  <c:v>6.0961353249099997</c:v>
                </c:pt>
                <c:pt idx="1947">
                  <c:v>6.0367231060100002</c:v>
                </c:pt>
                <c:pt idx="1948">
                  <c:v>4.86839045305</c:v>
                </c:pt>
                <c:pt idx="1949">
                  <c:v>7.0141320865000001</c:v>
                </c:pt>
                <c:pt idx="1950">
                  <c:v>5.1961348807699999</c:v>
                </c:pt>
                <c:pt idx="1951">
                  <c:v>4.6082178530200002</c:v>
                </c:pt>
                <c:pt idx="1952">
                  <c:v>5.8361766248100002</c:v>
                </c:pt>
                <c:pt idx="1953">
                  <c:v>4.85199883711</c:v>
                </c:pt>
                <c:pt idx="1954">
                  <c:v>4.1292830169399997</c:v>
                </c:pt>
                <c:pt idx="1955">
                  <c:v>6.4126121850000004</c:v>
                </c:pt>
                <c:pt idx="1956">
                  <c:v>4.89190518821</c:v>
                </c:pt>
                <c:pt idx="1957">
                  <c:v>4.5891642367000003</c:v>
                </c:pt>
                <c:pt idx="1958">
                  <c:v>5.8669079781400004</c:v>
                </c:pt>
                <c:pt idx="1959">
                  <c:v>8.4453045976999999</c:v>
                </c:pt>
                <c:pt idx="1960">
                  <c:v>6.4346282276400002</c:v>
                </c:pt>
                <c:pt idx="1961">
                  <c:v>8.3921027200400005</c:v>
                </c:pt>
                <c:pt idx="1962">
                  <c:v>6.0637186401500003</c:v>
                </c:pt>
                <c:pt idx="1963">
                  <c:v>5.2078928516399996</c:v>
                </c:pt>
                <c:pt idx="1964">
                  <c:v>5.35508676167</c:v>
                </c:pt>
                <c:pt idx="1965">
                  <c:v>6.9062893474099996</c:v>
                </c:pt>
                <c:pt idx="1966">
                  <c:v>4.9064096170899996</c:v>
                </c:pt>
                <c:pt idx="1967">
                  <c:v>8.2837829025200005</c:v>
                </c:pt>
                <c:pt idx="1968">
                  <c:v>5.2865115576599999</c:v>
                </c:pt>
                <c:pt idx="1969">
                  <c:v>7.1378108834200003</c:v>
                </c:pt>
                <c:pt idx="1970">
                  <c:v>5.8112141175099996</c:v>
                </c:pt>
                <c:pt idx="1971">
                  <c:v>7.8563632750699997</c:v>
                </c:pt>
                <c:pt idx="1972">
                  <c:v>6.4048009639499996</c:v>
                </c:pt>
                <c:pt idx="1973">
                  <c:v>8.4625840672999999</c:v>
                </c:pt>
                <c:pt idx="1974">
                  <c:v>4.8459917706600004</c:v>
                </c:pt>
                <c:pt idx="1975">
                  <c:v>6.5461227588600002</c:v>
                </c:pt>
                <c:pt idx="1976">
                  <c:v>5.90737141382</c:v>
                </c:pt>
                <c:pt idx="1977">
                  <c:v>10.433282891999999</c:v>
                </c:pt>
                <c:pt idx="1978">
                  <c:v>5.26228280642</c:v>
                </c:pt>
                <c:pt idx="1979">
                  <c:v>6.3790317320299996</c:v>
                </c:pt>
                <c:pt idx="1980">
                  <c:v>7.3033241268599998</c:v>
                </c:pt>
                <c:pt idx="1981">
                  <c:v>5.6255627399700003</c:v>
                </c:pt>
                <c:pt idx="1982">
                  <c:v>4.8933622107600003</c:v>
                </c:pt>
                <c:pt idx="1983">
                  <c:v>6.8940901706000002</c:v>
                </c:pt>
                <c:pt idx="1984">
                  <c:v>7.8431673249199996</c:v>
                </c:pt>
                <c:pt idx="1985">
                  <c:v>7.2137360959199999</c:v>
                </c:pt>
                <c:pt idx="1986">
                  <c:v>6.7178134897200001</c:v>
                </c:pt>
                <c:pt idx="1987">
                  <c:v>8.4593086564300002</c:v>
                </c:pt>
                <c:pt idx="1988">
                  <c:v>5.9095331149500003</c:v>
                </c:pt>
                <c:pt idx="1989">
                  <c:v>6.8008998999200001</c:v>
                </c:pt>
                <c:pt idx="1990">
                  <c:v>7.1456774552000004</c:v>
                </c:pt>
                <c:pt idx="1991">
                  <c:v>4.1755246010900002</c:v>
                </c:pt>
                <c:pt idx="1992">
                  <c:v>7.4423629845099999</c:v>
                </c:pt>
                <c:pt idx="1993">
                  <c:v>7.0562583651399997</c:v>
                </c:pt>
                <c:pt idx="1994">
                  <c:v>8.9925985053600002</c:v>
                </c:pt>
                <c:pt idx="1995">
                  <c:v>4.1953475983199997</c:v>
                </c:pt>
                <c:pt idx="1996">
                  <c:v>6.2265085298100002</c:v>
                </c:pt>
                <c:pt idx="1997">
                  <c:v>6.1301071786600003</c:v>
                </c:pt>
                <c:pt idx="1998">
                  <c:v>14.388397423100001</c:v>
                </c:pt>
                <c:pt idx="1999">
                  <c:v>6.7837185577900003</c:v>
                </c:pt>
                <c:pt idx="2000">
                  <c:v>4.9457949567400004</c:v>
                </c:pt>
                <c:pt idx="2001">
                  <c:v>9.7213384784700008</c:v>
                </c:pt>
                <c:pt idx="2002">
                  <c:v>6.0345238753299997</c:v>
                </c:pt>
                <c:pt idx="2003">
                  <c:v>6.8339020766700003</c:v>
                </c:pt>
                <c:pt idx="2004">
                  <c:v>4.3377110921300002</c:v>
                </c:pt>
                <c:pt idx="2005">
                  <c:v>6.3361048254499996</c:v>
                </c:pt>
                <c:pt idx="2006">
                  <c:v>6.0789513413899998</c:v>
                </c:pt>
                <c:pt idx="2007">
                  <c:v>6.1327824573000003</c:v>
                </c:pt>
                <c:pt idx="2008">
                  <c:v>6.6299394094400004</c:v>
                </c:pt>
                <c:pt idx="2009">
                  <c:v>4.5260688116700001</c:v>
                </c:pt>
                <c:pt idx="2010">
                  <c:v>6.9663612472900001</c:v>
                </c:pt>
                <c:pt idx="2011">
                  <c:v>4.1699250014400002</c:v>
                </c:pt>
                <c:pt idx="2012">
                  <c:v>5.3430524349199997</c:v>
                </c:pt>
                <c:pt idx="2013">
                  <c:v>5.4080324661299999</c:v>
                </c:pt>
                <c:pt idx="2014">
                  <c:v>4.08321336825</c:v>
                </c:pt>
                <c:pt idx="2015">
                  <c:v>5.7860735515800004</c:v>
                </c:pt>
                <c:pt idx="2016">
                  <c:v>5.3348542693300001</c:v>
                </c:pt>
                <c:pt idx="2017">
                  <c:v>5.2106226443999999</c:v>
                </c:pt>
                <c:pt idx="2018">
                  <c:v>4.7393080708599999</c:v>
                </c:pt>
                <c:pt idx="2019">
                  <c:v>6.4731374877699999</c:v>
                </c:pt>
                <c:pt idx="2020">
                  <c:v>6.9547779250100001</c:v>
                </c:pt>
                <c:pt idx="2021">
                  <c:v>7.5156998382799998</c:v>
                </c:pt>
                <c:pt idx="2022">
                  <c:v>7.3677205134000001</c:v>
                </c:pt>
                <c:pt idx="2023">
                  <c:v>4.7839804136800002</c:v>
                </c:pt>
                <c:pt idx="2024">
                  <c:v>6.0671654270199999</c:v>
                </c:pt>
                <c:pt idx="2025">
                  <c:v>5.2828104395700004</c:v>
                </c:pt>
                <c:pt idx="2026">
                  <c:v>4.7818842345399997</c:v>
                </c:pt>
                <c:pt idx="2027">
                  <c:v>6.1372985809199996</c:v>
                </c:pt>
                <c:pt idx="2028">
                  <c:v>10.3044311839</c:v>
                </c:pt>
                <c:pt idx="2029">
                  <c:v>4.6005076453499996</c:v>
                </c:pt>
                <c:pt idx="2030">
                  <c:v>5.4613975899299998</c:v>
                </c:pt>
                <c:pt idx="2031">
                  <c:v>6.6311042823699999</c:v>
                </c:pt>
                <c:pt idx="2032">
                  <c:v>8.4426947338799998</c:v>
                </c:pt>
                <c:pt idx="2033">
                  <c:v>7.2471680003700003</c:v>
                </c:pt>
                <c:pt idx="2034">
                  <c:v>6.6154457252999999</c:v>
                </c:pt>
                <c:pt idx="2035">
                  <c:v>5.3230097106100001</c:v>
                </c:pt>
                <c:pt idx="2036">
                  <c:v>6.5784859134699998</c:v>
                </c:pt>
                <c:pt idx="2037">
                  <c:v>5.1874510540300003</c:v>
                </c:pt>
                <c:pt idx="2038">
                  <c:v>8.9228519565800006</c:v>
                </c:pt>
                <c:pt idx="2039">
                  <c:v>8.3644848874599997</c:v>
                </c:pt>
                <c:pt idx="2040">
                  <c:v>4.1456774552000004</c:v>
                </c:pt>
                <c:pt idx="2041">
                  <c:v>3.9990980337100002</c:v>
                </c:pt>
                <c:pt idx="2042">
                  <c:v>5.4442695024100001</c:v>
                </c:pt>
                <c:pt idx="2043">
                  <c:v>11.733591606499999</c:v>
                </c:pt>
                <c:pt idx="2044">
                  <c:v>7.0880991839999998</c:v>
                </c:pt>
                <c:pt idx="2045">
                  <c:v>6.6918132971700004</c:v>
                </c:pt>
                <c:pt idx="2046">
                  <c:v>4.2039841658599997</c:v>
                </c:pt>
                <c:pt idx="2047">
                  <c:v>5.1076878693100003</c:v>
                </c:pt>
                <c:pt idx="2048">
                  <c:v>4.18269229752</c:v>
                </c:pt>
                <c:pt idx="2049">
                  <c:v>5.1647058401799999</c:v>
                </c:pt>
                <c:pt idx="2050">
                  <c:v>4.8669079781400004</c:v>
                </c:pt>
                <c:pt idx="2051">
                  <c:v>4.8409667044900004</c:v>
                </c:pt>
                <c:pt idx="2052">
                  <c:v>8.8836208162899997</c:v>
                </c:pt>
                <c:pt idx="2053">
                  <c:v>8.0012955894100006</c:v>
                </c:pt>
                <c:pt idx="2054">
                  <c:v>6.4789718050299996</c:v>
                </c:pt>
                <c:pt idx="2055">
                  <c:v>8.2214904550399996</c:v>
                </c:pt>
                <c:pt idx="2056">
                  <c:v>4.7506065048400004</c:v>
                </c:pt>
                <c:pt idx="2057">
                  <c:v>7.0099965255500001</c:v>
                </c:pt>
                <c:pt idx="2058">
                  <c:v>6.3938623399800001</c:v>
                </c:pt>
                <c:pt idx="2059">
                  <c:v>5.4672794804600002</c:v>
                </c:pt>
                <c:pt idx="2060">
                  <c:v>4.39848719002</c:v>
                </c:pt>
                <c:pt idx="2061">
                  <c:v>4.9717734471900004</c:v>
                </c:pt>
                <c:pt idx="2062">
                  <c:v>7.2426977679100002</c:v>
                </c:pt>
                <c:pt idx="2063">
                  <c:v>6.9802538459900001</c:v>
                </c:pt>
                <c:pt idx="2064">
                  <c:v>9.3843952383900007</c:v>
                </c:pt>
                <c:pt idx="2065">
                  <c:v>6.8729518511299998</c:v>
                </c:pt>
                <c:pt idx="2066">
                  <c:v>11.3815159139</c:v>
                </c:pt>
                <c:pt idx="2067">
                  <c:v>5.5576551547299999</c:v>
                </c:pt>
                <c:pt idx="2068">
                  <c:v>4.8806855252599997</c:v>
                </c:pt>
                <c:pt idx="2069">
                  <c:v>10.2332122136</c:v>
                </c:pt>
                <c:pt idx="2070">
                  <c:v>6.7378219401399999</c:v>
                </c:pt>
                <c:pt idx="2071">
                  <c:v>6.7141081115999999</c:v>
                </c:pt>
                <c:pt idx="2072">
                  <c:v>7.2452674665199996</c:v>
                </c:pt>
                <c:pt idx="2073">
                  <c:v>5.84448608776</c:v>
                </c:pt>
                <c:pt idx="2074">
                  <c:v>8.7126645571800001</c:v>
                </c:pt>
                <c:pt idx="2075">
                  <c:v>4.6881803585900004</c:v>
                </c:pt>
                <c:pt idx="2076">
                  <c:v>4.9097731041400001</c:v>
                </c:pt>
                <c:pt idx="2077">
                  <c:v>4.6803243568399999</c:v>
                </c:pt>
                <c:pt idx="2078">
                  <c:v>4.7054250390399996</c:v>
                </c:pt>
                <c:pt idx="2079">
                  <c:v>5.4319571876900001</c:v>
                </c:pt>
                <c:pt idx="2080">
                  <c:v>5.1346316714500002</c:v>
                </c:pt>
                <c:pt idx="2081">
                  <c:v>4.4931349223100003</c:v>
                </c:pt>
                <c:pt idx="2082">
                  <c:v>7.4636061100499997</c:v>
                </c:pt>
                <c:pt idx="2083">
                  <c:v>5.5382277397399999</c:v>
                </c:pt>
                <c:pt idx="2084">
                  <c:v>7.0252503215599997</c:v>
                </c:pt>
                <c:pt idx="2085">
                  <c:v>10.7597300938</c:v>
                </c:pt>
                <c:pt idx="2086">
                  <c:v>4.6836964543099997</c:v>
                </c:pt>
                <c:pt idx="2087">
                  <c:v>5.9495349330199998</c:v>
                </c:pt>
                <c:pt idx="2088">
                  <c:v>6.3375327063400002</c:v>
                </c:pt>
                <c:pt idx="2089">
                  <c:v>7.1302101657800003</c:v>
                </c:pt>
                <c:pt idx="2090">
                  <c:v>16.603305127599999</c:v>
                </c:pt>
                <c:pt idx="2091">
                  <c:v>9.2347695400299994</c:v>
                </c:pt>
                <c:pt idx="2092">
                  <c:v>6.4159952210000002</c:v>
                </c:pt>
                <c:pt idx="2093">
                  <c:v>10.756522965</c:v>
                </c:pt>
                <c:pt idx="2094">
                  <c:v>6.6431346618599996</c:v>
                </c:pt>
                <c:pt idx="2095">
                  <c:v>4.6954371104100003</c:v>
                </c:pt>
                <c:pt idx="2096">
                  <c:v>6.2789140195000002</c:v>
                </c:pt>
                <c:pt idx="2097">
                  <c:v>6.6107295865299998</c:v>
                </c:pt>
                <c:pt idx="2098">
                  <c:v>6.8139094250800003</c:v>
                </c:pt>
                <c:pt idx="2099">
                  <c:v>6.77610398807</c:v>
                </c:pt>
                <c:pt idx="2100">
                  <c:v>5.6432789963100003</c:v>
                </c:pt>
                <c:pt idx="2101">
                  <c:v>5.2276640725499997</c:v>
                </c:pt>
                <c:pt idx="2102">
                  <c:v>7.3558796206899997</c:v>
                </c:pt>
                <c:pt idx="2103">
                  <c:v>9.1217148141200006</c:v>
                </c:pt>
                <c:pt idx="2104">
                  <c:v>5.6710102412800003</c:v>
                </c:pt>
                <c:pt idx="2105">
                  <c:v>5.2547451976300001</c:v>
                </c:pt>
                <c:pt idx="2106">
                  <c:v>4.5241890784500001</c:v>
                </c:pt>
                <c:pt idx="2107">
                  <c:v>7.3093399223300004</c:v>
                </c:pt>
                <c:pt idx="2108">
                  <c:v>5.8404632338700004</c:v>
                </c:pt>
                <c:pt idx="2109">
                  <c:v>7.35922245215</c:v>
                </c:pt>
                <c:pt idx="2110">
                  <c:v>7.0391383939100001</c:v>
                </c:pt>
                <c:pt idx="2111">
                  <c:v>6.0314393093199996</c:v>
                </c:pt>
                <c:pt idx="2112">
                  <c:v>4.2607784318900004</c:v>
                </c:pt>
                <c:pt idx="2113">
                  <c:v>4.0170310805299998</c:v>
                </c:pt>
                <c:pt idx="2114">
                  <c:v>7.5953693862299998</c:v>
                </c:pt>
                <c:pt idx="2115">
                  <c:v>11.1839392706</c:v>
                </c:pt>
                <c:pt idx="2116">
                  <c:v>6.3177743727999998</c:v>
                </c:pt>
                <c:pt idx="2117">
                  <c:v>8.1128564857299992</c:v>
                </c:pt>
                <c:pt idx="2118">
                  <c:v>5.9864109352500003</c:v>
                </c:pt>
                <c:pt idx="2119">
                  <c:v>4.0857645537799998</c:v>
                </c:pt>
                <c:pt idx="2120">
                  <c:v>4.8434814254300003</c:v>
                </c:pt>
                <c:pt idx="2121">
                  <c:v>6.0125686734999997</c:v>
                </c:pt>
                <c:pt idx="2122">
                  <c:v>11.194947641900001</c:v>
                </c:pt>
                <c:pt idx="2123">
                  <c:v>6.9232680528900001</c:v>
                </c:pt>
                <c:pt idx="2124">
                  <c:v>4.4541758931900004</c:v>
                </c:pt>
                <c:pt idx="2125">
                  <c:v>4.1366835777000004</c:v>
                </c:pt>
                <c:pt idx="2126">
                  <c:v>4.7219194455500002</c:v>
                </c:pt>
                <c:pt idx="2127">
                  <c:v>5.4087118610299996</c:v>
                </c:pt>
                <c:pt idx="2128">
                  <c:v>5.7949356628000004</c:v>
                </c:pt>
                <c:pt idx="2129">
                  <c:v>5.5320051937899999</c:v>
                </c:pt>
                <c:pt idx="2130">
                  <c:v>9.1463395573199993</c:v>
                </c:pt>
                <c:pt idx="2131">
                  <c:v>7.1982976948599999</c:v>
                </c:pt>
                <c:pt idx="2132">
                  <c:v>4.5533605033400004</c:v>
                </c:pt>
                <c:pt idx="2133">
                  <c:v>6.21412480535</c:v>
                </c:pt>
                <c:pt idx="2134">
                  <c:v>9.2469780596100009</c:v>
                </c:pt>
                <c:pt idx="2135">
                  <c:v>5.3480199092299996</c:v>
                </c:pt>
                <c:pt idx="2136">
                  <c:v>5.69265037004</c:v>
                </c:pt>
                <c:pt idx="2137">
                  <c:v>9.1333991254200004</c:v>
                </c:pt>
                <c:pt idx="2138">
                  <c:v>5.3233700690600001</c:v>
                </c:pt>
                <c:pt idx="2139">
                  <c:v>7.08321336825</c:v>
                </c:pt>
                <c:pt idx="2140">
                  <c:v>8.7668601438299998</c:v>
                </c:pt>
                <c:pt idx="2141">
                  <c:v>7.0950804919000001</c:v>
                </c:pt>
                <c:pt idx="2142">
                  <c:v>4.1914047288500003</c:v>
                </c:pt>
                <c:pt idx="2143">
                  <c:v>5.2448870591199999</c:v>
                </c:pt>
                <c:pt idx="2144">
                  <c:v>6.8698714061799997</c:v>
                </c:pt>
                <c:pt idx="2145">
                  <c:v>5.9857281104200002</c:v>
                </c:pt>
                <c:pt idx="2146">
                  <c:v>7.2843845750699998</c:v>
                </c:pt>
                <c:pt idx="2147">
                  <c:v>7.12018602753</c:v>
                </c:pt>
                <c:pt idx="2148">
                  <c:v>5.5759173611200001</c:v>
                </c:pt>
                <c:pt idx="2149">
                  <c:v>6.1713269402300002</c:v>
                </c:pt>
                <c:pt idx="2150">
                  <c:v>5.6678921252299999</c:v>
                </c:pt>
                <c:pt idx="2151">
                  <c:v>4.2226500224499999</c:v>
                </c:pt>
                <c:pt idx="2152">
                  <c:v>5.5481283235900003</c:v>
                </c:pt>
                <c:pt idx="2153">
                  <c:v>6.2753795962499996</c:v>
                </c:pt>
                <c:pt idx="2154">
                  <c:v>7.5039847038999996</c:v>
                </c:pt>
                <c:pt idx="2155">
                  <c:v>8.3203041493299992</c:v>
                </c:pt>
                <c:pt idx="2156">
                  <c:v>5.3684191550799998</c:v>
                </c:pt>
                <c:pt idx="2157">
                  <c:v>4.99231525186</c:v>
                </c:pt>
                <c:pt idx="2158">
                  <c:v>4.0916998341399999</c:v>
                </c:pt>
                <c:pt idx="2159">
                  <c:v>6.0261360898399996</c:v>
                </c:pt>
                <c:pt idx="2160">
                  <c:v>4.3875004064800001</c:v>
                </c:pt>
                <c:pt idx="2161">
                  <c:v>9.8974219613500001</c:v>
                </c:pt>
                <c:pt idx="2162">
                  <c:v>5.3603642765400004</c:v>
                </c:pt>
                <c:pt idx="2163">
                  <c:v>6.7077732434700001</c:v>
                </c:pt>
                <c:pt idx="2164">
                  <c:v>6.1773198665000004</c:v>
                </c:pt>
                <c:pt idx="2165">
                  <c:v>8.7214410190699994</c:v>
                </c:pt>
                <c:pt idx="2166">
                  <c:v>5.0849146597699999</c:v>
                </c:pt>
                <c:pt idx="2167">
                  <c:v>11.245457632600001</c:v>
                </c:pt>
                <c:pt idx="2168">
                  <c:v>4.9274224287399999</c:v>
                </c:pt>
                <c:pt idx="2169">
                  <c:v>9.2363251871600003</c:v>
                </c:pt>
                <c:pt idx="2170">
                  <c:v>6.1317540909800003</c:v>
                </c:pt>
                <c:pt idx="2171">
                  <c:v>4.26303440583</c:v>
                </c:pt>
                <c:pt idx="2172">
                  <c:v>7.4302016263599997</c:v>
                </c:pt>
                <c:pt idx="2173">
                  <c:v>4.2094533656299999</c:v>
                </c:pt>
                <c:pt idx="2174">
                  <c:v>11.241303934399999</c:v>
                </c:pt>
                <c:pt idx="2175">
                  <c:v>6.1765222465500003</c:v>
                </c:pt>
                <c:pt idx="2176">
                  <c:v>4.6661884898699997</c:v>
                </c:pt>
                <c:pt idx="2177">
                  <c:v>8.9676873863500006</c:v>
                </c:pt>
                <c:pt idx="2178">
                  <c:v>4.9662458732200001</c:v>
                </c:pt>
                <c:pt idx="2179">
                  <c:v>6.2320850987199998</c:v>
                </c:pt>
                <c:pt idx="2180">
                  <c:v>9.0056806840999997</c:v>
                </c:pt>
                <c:pt idx="2181">
                  <c:v>5.7476559329299999</c:v>
                </c:pt>
                <c:pt idx="2182">
                  <c:v>4.4847826230800001</c:v>
                </c:pt>
                <c:pt idx="2183">
                  <c:v>6.2863267270899996</c:v>
                </c:pt>
                <c:pt idx="2184">
                  <c:v>5.5975311742200002</c:v>
                </c:pt>
                <c:pt idx="2185">
                  <c:v>8.6863254322099994</c:v>
                </c:pt>
                <c:pt idx="2186">
                  <c:v>6.9802538459900001</c:v>
                </c:pt>
                <c:pt idx="2187">
                  <c:v>5.7527485914099996</c:v>
                </c:pt>
                <c:pt idx="2188">
                  <c:v>5.2509615735299997</c:v>
                </c:pt>
                <c:pt idx="2189">
                  <c:v>5.3423413974300002</c:v>
                </c:pt>
                <c:pt idx="2190">
                  <c:v>6.4208865749799999</c:v>
                </c:pt>
                <c:pt idx="2191">
                  <c:v>8.9593064897599994</c:v>
                </c:pt>
                <c:pt idx="2192">
                  <c:v>9.7172651449600007</c:v>
                </c:pt>
                <c:pt idx="2193">
                  <c:v>4.0294528857899996</c:v>
                </c:pt>
                <c:pt idx="2194">
                  <c:v>4.72846476509</c:v>
                </c:pt>
                <c:pt idx="2195">
                  <c:v>5.5698556083300002</c:v>
                </c:pt>
                <c:pt idx="2196">
                  <c:v>8.0698525111299997</c:v>
                </c:pt>
                <c:pt idx="2197">
                  <c:v>7.4277737623800002</c:v>
                </c:pt>
                <c:pt idx="2198">
                  <c:v>4.4698859762699996</c:v>
                </c:pt>
                <c:pt idx="2199">
                  <c:v>5.6281903346200002</c:v>
                </c:pt>
                <c:pt idx="2200">
                  <c:v>4.3998546735700002</c:v>
                </c:pt>
                <c:pt idx="2201">
                  <c:v>6.4706995414200001</c:v>
                </c:pt>
                <c:pt idx="2202">
                  <c:v>5.5260688116700001</c:v>
                </c:pt>
                <c:pt idx="2203">
                  <c:v>6.0154708076399999</c:v>
                </c:pt>
                <c:pt idx="2204">
                  <c:v>13.0577142547</c:v>
                </c:pt>
                <c:pt idx="2205">
                  <c:v>4.3291235962899997</c:v>
                </c:pt>
                <c:pt idx="2206">
                  <c:v>5.4245862262499998</c:v>
                </c:pt>
                <c:pt idx="2207">
                  <c:v>6.2742616612599997</c:v>
                </c:pt>
                <c:pt idx="2208">
                  <c:v>5.4692347936700001</c:v>
                </c:pt>
                <c:pt idx="2209">
                  <c:v>7.5019167796700001</c:v>
                </c:pt>
                <c:pt idx="2210">
                  <c:v>4.0505016974499997</c:v>
                </c:pt>
                <c:pt idx="2211">
                  <c:v>5.0716768737500004</c:v>
                </c:pt>
                <c:pt idx="2212">
                  <c:v>6.8895952221999996</c:v>
                </c:pt>
                <c:pt idx="2213">
                  <c:v>6.0123451904199996</c:v>
                </c:pt>
                <c:pt idx="2214">
                  <c:v>4.9804823555400004</c:v>
                </c:pt>
                <c:pt idx="2215">
                  <c:v>5.32768736418</c:v>
                </c:pt>
                <c:pt idx="2216">
                  <c:v>7.0358438159899999</c:v>
                </c:pt>
                <c:pt idx="2217">
                  <c:v>7.3534115159000004</c:v>
                </c:pt>
                <c:pt idx="2218">
                  <c:v>4.7703004895000003</c:v>
                </c:pt>
                <c:pt idx="2219">
                  <c:v>6.7048719644599997</c:v>
                </c:pt>
                <c:pt idx="2220">
                  <c:v>4.1755246010900002</c:v>
                </c:pt>
                <c:pt idx="2221">
                  <c:v>13.4331446373</c:v>
                </c:pt>
                <c:pt idx="2222">
                  <c:v>4.3708617400899996</c:v>
                </c:pt>
                <c:pt idx="2223">
                  <c:v>4.4262647547</c:v>
                </c:pt>
                <c:pt idx="2224">
                  <c:v>5.5576551547299999</c:v>
                </c:pt>
                <c:pt idx="2225">
                  <c:v>5.8275650066500004</c:v>
                </c:pt>
                <c:pt idx="2226">
                  <c:v>6.4012208621599997</c:v>
                </c:pt>
                <c:pt idx="2227">
                  <c:v>5.1387325697200001</c:v>
                </c:pt>
                <c:pt idx="2228">
                  <c:v>6.3409182702700004</c:v>
                </c:pt>
                <c:pt idx="2229">
                  <c:v>8.4362951198400005</c:v>
                </c:pt>
                <c:pt idx="2230">
                  <c:v>4.6881803585900004</c:v>
                </c:pt>
                <c:pt idx="2231">
                  <c:v>7.3572000848599997</c:v>
                </c:pt>
                <c:pt idx="2232">
                  <c:v>8.21533884774</c:v>
                </c:pt>
                <c:pt idx="2233">
                  <c:v>6.3391373849199999</c:v>
                </c:pt>
                <c:pt idx="2234">
                  <c:v>6.2024177215799998</c:v>
                </c:pt>
                <c:pt idx="2235">
                  <c:v>9.4218754789000005</c:v>
                </c:pt>
                <c:pt idx="2236">
                  <c:v>5.1047559869599999</c:v>
                </c:pt>
                <c:pt idx="2237">
                  <c:v>4.7425452338699996</c:v>
                </c:pt>
                <c:pt idx="2238">
                  <c:v>4.4841381311999999</c:v>
                </c:pt>
                <c:pt idx="2239">
                  <c:v>5.35508676167</c:v>
                </c:pt>
                <c:pt idx="2240">
                  <c:v>7.3249905691199997</c:v>
                </c:pt>
                <c:pt idx="2241">
                  <c:v>11.822331822500001</c:v>
                </c:pt>
                <c:pt idx="2242">
                  <c:v>6.63705953841</c:v>
                </c:pt>
                <c:pt idx="2243">
                  <c:v>6.8243860025899998</c:v>
                </c:pt>
                <c:pt idx="2244">
                  <c:v>9.3134045903100002</c:v>
                </c:pt>
                <c:pt idx="2245">
                  <c:v>7.3727780170599999</c:v>
                </c:pt>
                <c:pt idx="2246">
                  <c:v>5.6627751719399999</c:v>
                </c:pt>
                <c:pt idx="2247">
                  <c:v>4.6052572629400004</c:v>
                </c:pt>
                <c:pt idx="2248">
                  <c:v>5.7990873060699997</c:v>
                </c:pt>
                <c:pt idx="2249">
                  <c:v>7.8641861446499997</c:v>
                </c:pt>
                <c:pt idx="2250">
                  <c:v>7.0260253985399999</c:v>
                </c:pt>
                <c:pt idx="2251">
                  <c:v>6.9990980337100002</c:v>
                </c:pt>
                <c:pt idx="2252">
                  <c:v>8.5369076925100007</c:v>
                </c:pt>
                <c:pt idx="2253">
                  <c:v>7.1811025507500004</c:v>
                </c:pt>
                <c:pt idx="2254">
                  <c:v>7.56132613645</c:v>
                </c:pt>
                <c:pt idx="2255">
                  <c:v>9.3748438720799996</c:v>
                </c:pt>
                <c:pt idx="2256">
                  <c:v>8.9425145053400001</c:v>
                </c:pt>
                <c:pt idx="2257">
                  <c:v>7.9699332746999998</c:v>
                </c:pt>
                <c:pt idx="2258">
                  <c:v>5.5704629310299998</c:v>
                </c:pt>
                <c:pt idx="2259">
                  <c:v>13.603378302499999</c:v>
                </c:pt>
                <c:pt idx="2260">
                  <c:v>4.3096127724500004</c:v>
                </c:pt>
                <c:pt idx="2261">
                  <c:v>4.6982184782200003</c:v>
                </c:pt>
                <c:pt idx="2262">
                  <c:v>9.2820459014200001</c:v>
                </c:pt>
                <c:pt idx="2263">
                  <c:v>5.5957423394700001</c:v>
                </c:pt>
                <c:pt idx="2264">
                  <c:v>5.7803100990400003</c:v>
                </c:pt>
                <c:pt idx="2265">
                  <c:v>6.3673710656500004</c:v>
                </c:pt>
                <c:pt idx="2266">
                  <c:v>5.83541884048</c:v>
                </c:pt>
                <c:pt idx="2267">
                  <c:v>4.5789387130900003</c:v>
                </c:pt>
                <c:pt idx="2268">
                  <c:v>5.3916302615199996</c:v>
                </c:pt>
                <c:pt idx="2269">
                  <c:v>7.9457949567400004</c:v>
                </c:pt>
                <c:pt idx="2270">
                  <c:v>5.4225694108600004</c:v>
                </c:pt>
                <c:pt idx="2271">
                  <c:v>5.8962718488099997</c:v>
                </c:pt>
                <c:pt idx="2272">
                  <c:v>8.4576681581600006</c:v>
                </c:pt>
                <c:pt idx="2273">
                  <c:v>7.5926812729600002</c:v>
                </c:pt>
                <c:pt idx="2274">
                  <c:v>6.2172307162199996</c:v>
                </c:pt>
                <c:pt idx="2275">
                  <c:v>4.9895931849400004</c:v>
                </c:pt>
                <c:pt idx="2276">
                  <c:v>5.6831349851299997</c:v>
                </c:pt>
                <c:pt idx="2277">
                  <c:v>12.3796870188</c:v>
                </c:pt>
                <c:pt idx="2278">
                  <c:v>6.2900188469299998</c:v>
                </c:pt>
                <c:pt idx="2279">
                  <c:v>5.4663008291799997</c:v>
                </c:pt>
                <c:pt idx="2280">
                  <c:v>6.2865115576599999</c:v>
                </c:pt>
                <c:pt idx="2281">
                  <c:v>13.468352939400001</c:v>
                </c:pt>
                <c:pt idx="2282">
                  <c:v>6.3168698050599996</c:v>
                </c:pt>
                <c:pt idx="2283">
                  <c:v>4.9914084667600003</c:v>
                </c:pt>
                <c:pt idx="2284">
                  <c:v>7.63175911029</c:v>
                </c:pt>
                <c:pt idx="2285">
                  <c:v>7.3759951174799996</c:v>
                </c:pt>
                <c:pt idx="2286">
                  <c:v>5.41447383643</c:v>
                </c:pt>
                <c:pt idx="2287">
                  <c:v>6.5663585326899998</c:v>
                </c:pt>
                <c:pt idx="2288">
                  <c:v>5.6255627399700003</c:v>
                </c:pt>
                <c:pt idx="2289">
                  <c:v>4.6241008946299997</c:v>
                </c:pt>
                <c:pt idx="2290">
                  <c:v>4.4229057426100002</c:v>
                </c:pt>
                <c:pt idx="2291">
                  <c:v>5.8301031759199997</c:v>
                </c:pt>
                <c:pt idx="2292">
                  <c:v>7.4102393307799996</c:v>
                </c:pt>
                <c:pt idx="2293">
                  <c:v>7.3643097818600003</c:v>
                </c:pt>
                <c:pt idx="2294">
                  <c:v>6.1892315486499996</c:v>
                </c:pt>
                <c:pt idx="2295">
                  <c:v>6.81236986597</c:v>
                </c:pt>
                <c:pt idx="2296">
                  <c:v>9.42781565674</c:v>
                </c:pt>
                <c:pt idx="2297">
                  <c:v>6.1270141415800001</c:v>
                </c:pt>
                <c:pt idx="2298">
                  <c:v>5.8346606578999998</c:v>
                </c:pt>
                <c:pt idx="2299">
                  <c:v>6.2180061502799999</c:v>
                </c:pt>
                <c:pt idx="2300">
                  <c:v>5.64038956005</c:v>
                </c:pt>
                <c:pt idx="2301">
                  <c:v>4.9726926540000003</c:v>
                </c:pt>
                <c:pt idx="2302">
                  <c:v>4.0347439493200001</c:v>
                </c:pt>
                <c:pt idx="2303">
                  <c:v>6.2473579161300004</c:v>
                </c:pt>
                <c:pt idx="2304">
                  <c:v>6.6455863859099997</c:v>
                </c:pt>
                <c:pt idx="2305">
                  <c:v>5.3434078222999997</c:v>
                </c:pt>
                <c:pt idx="2306">
                  <c:v>5.7007171328200004</c:v>
                </c:pt>
                <c:pt idx="2307">
                  <c:v>4.45943161864</c:v>
                </c:pt>
                <c:pt idx="2308">
                  <c:v>5.8008998999200001</c:v>
                </c:pt>
                <c:pt idx="2309">
                  <c:v>4.21490191016</c:v>
                </c:pt>
                <c:pt idx="2310">
                  <c:v>6.7022419607800003</c:v>
                </c:pt>
                <c:pt idx="2311">
                  <c:v>10.487026027800001</c:v>
                </c:pt>
                <c:pt idx="2312">
                  <c:v>4.1432301347799996</c:v>
                </c:pt>
                <c:pt idx="2313">
                  <c:v>4.8544944181499998</c:v>
                </c:pt>
                <c:pt idx="2314">
                  <c:v>4.1342209397599996</c:v>
                </c:pt>
                <c:pt idx="2315">
                  <c:v>7.81416585861</c:v>
                </c:pt>
                <c:pt idx="2316">
                  <c:v>4.5655971758499998</c:v>
                </c:pt>
                <c:pt idx="2317">
                  <c:v>6.5293524629900004</c:v>
                </c:pt>
                <c:pt idx="2318">
                  <c:v>7.72628628972</c:v>
                </c:pt>
                <c:pt idx="2319">
                  <c:v>6.7488637145399997</c:v>
                </c:pt>
                <c:pt idx="2320">
                  <c:v>5.4921736596099997</c:v>
                </c:pt>
                <c:pt idx="2321">
                  <c:v>4.9514012916699999</c:v>
                </c:pt>
                <c:pt idx="2322">
                  <c:v>7.9489512004399998</c:v>
                </c:pt>
                <c:pt idx="2323">
                  <c:v>7.4892057279199999</c:v>
                </c:pt>
                <c:pt idx="2324">
                  <c:v>6.2270864168699998</c:v>
                </c:pt>
                <c:pt idx="2325">
                  <c:v>5.3508508054800004</c:v>
                </c:pt>
                <c:pt idx="2326">
                  <c:v>4.0798047546399996</c:v>
                </c:pt>
                <c:pt idx="2327">
                  <c:v>6.8834986316500002</c:v>
                </c:pt>
                <c:pt idx="2328">
                  <c:v>6.6340123564000004</c:v>
                </c:pt>
                <c:pt idx="2329">
                  <c:v>6.5941006235300001</c:v>
                </c:pt>
                <c:pt idx="2330">
                  <c:v>6.3856035980500003</c:v>
                </c:pt>
                <c:pt idx="2331">
                  <c:v>6.9519840339499996</c:v>
                </c:pt>
                <c:pt idx="2332">
                  <c:v>6.0821490413500001</c:v>
                </c:pt>
                <c:pt idx="2333">
                  <c:v>10.684994015499999</c:v>
                </c:pt>
                <c:pt idx="2334">
                  <c:v>5.4828482830700001</c:v>
                </c:pt>
                <c:pt idx="2335">
                  <c:v>8.1244832329300003</c:v>
                </c:pt>
                <c:pt idx="2336">
                  <c:v>8.4859097915399992</c:v>
                </c:pt>
                <c:pt idx="2337">
                  <c:v>5.6915341649200002</c:v>
                </c:pt>
                <c:pt idx="2338">
                  <c:v>4.5496691707299997</c:v>
                </c:pt>
                <c:pt idx="2339">
                  <c:v>5.3125199674700001</c:v>
                </c:pt>
                <c:pt idx="2340">
                  <c:v>5.9807108289000004</c:v>
                </c:pt>
                <c:pt idx="2341">
                  <c:v>7.5247375870099997</c:v>
                </c:pt>
                <c:pt idx="2342">
                  <c:v>7.0059613258500004</c:v>
                </c:pt>
                <c:pt idx="2343">
                  <c:v>4.9657842846599998</c:v>
                </c:pt>
                <c:pt idx="2344">
                  <c:v>7.4322078078600002</c:v>
                </c:pt>
                <c:pt idx="2345">
                  <c:v>9.2069166725400002</c:v>
                </c:pt>
                <c:pt idx="2346">
                  <c:v>6.9456779261100001</c:v>
                </c:pt>
                <c:pt idx="2347">
                  <c:v>6.62600100488</c:v>
                </c:pt>
                <c:pt idx="2348">
                  <c:v>4.9905011113600004</c:v>
                </c:pt>
                <c:pt idx="2349">
                  <c:v>6.6897184876800004</c:v>
                </c:pt>
                <c:pt idx="2350">
                  <c:v>4.3030500846799997</c:v>
                </c:pt>
                <c:pt idx="2351">
                  <c:v>5.22997238511</c:v>
                </c:pt>
                <c:pt idx="2352">
                  <c:v>4.2637856138899997</c:v>
                </c:pt>
                <c:pt idx="2353">
                  <c:v>4.67016051413</c:v>
                </c:pt>
                <c:pt idx="2354">
                  <c:v>7.2394553265999999</c:v>
                </c:pt>
                <c:pt idx="2355">
                  <c:v>7.0159167721099998</c:v>
                </c:pt>
                <c:pt idx="2356">
                  <c:v>5.5001646794900001</c:v>
                </c:pt>
                <c:pt idx="2357">
                  <c:v>8.5532068862300008</c:v>
                </c:pt>
                <c:pt idx="2358">
                  <c:v>4.6444331524100004</c:v>
                </c:pt>
                <c:pt idx="2359">
                  <c:v>7.1473066987799996</c:v>
                </c:pt>
                <c:pt idx="2360">
                  <c:v>7.5955185791000002</c:v>
                </c:pt>
                <c:pt idx="2361">
                  <c:v>4.1643035830899997</c:v>
                </c:pt>
                <c:pt idx="2362">
                  <c:v>4.2846621854800002</c:v>
                </c:pt>
                <c:pt idx="2363">
                  <c:v>6.0478873294</c:v>
                </c:pt>
                <c:pt idx="2364">
                  <c:v>7.5931296397999999</c:v>
                </c:pt>
                <c:pt idx="2365">
                  <c:v>5.2964574073700001</c:v>
                </c:pt>
                <c:pt idx="2366">
                  <c:v>7.4281088831800002</c:v>
                </c:pt>
                <c:pt idx="2367">
                  <c:v>4.5260688116700001</c:v>
                </c:pt>
                <c:pt idx="2368">
                  <c:v>9.6374943252099996</c:v>
                </c:pt>
                <c:pt idx="2369">
                  <c:v>10.6247863191</c:v>
                </c:pt>
                <c:pt idx="2370">
                  <c:v>6.4510462229799996</c:v>
                </c:pt>
                <c:pt idx="2371">
                  <c:v>6.8350397989899996</c:v>
                </c:pt>
                <c:pt idx="2372">
                  <c:v>6.7782085764</c:v>
                </c:pt>
                <c:pt idx="2373">
                  <c:v>7.5571190219300002</c:v>
                </c:pt>
                <c:pt idx="2374">
                  <c:v>5.1842802944199997</c:v>
                </c:pt>
                <c:pt idx="2375">
                  <c:v>4.7886857106100003</c:v>
                </c:pt>
                <c:pt idx="2376">
                  <c:v>7.4232419959699998</c:v>
                </c:pt>
                <c:pt idx="2377">
                  <c:v>4.47832471149</c:v>
                </c:pt>
                <c:pt idx="2378">
                  <c:v>5.4947356048599998</c:v>
                </c:pt>
                <c:pt idx="2379">
                  <c:v>7.6270231055500002</c:v>
                </c:pt>
                <c:pt idx="2380">
                  <c:v>5.8003822483</c:v>
                </c:pt>
                <c:pt idx="2381">
                  <c:v>9.6376392250199991</c:v>
                </c:pt>
                <c:pt idx="2382">
                  <c:v>7.3458930856900002</c:v>
                </c:pt>
                <c:pt idx="2383">
                  <c:v>6.0234771518299999</c:v>
                </c:pt>
                <c:pt idx="2384">
                  <c:v>4.09423606985</c:v>
                </c:pt>
                <c:pt idx="2385">
                  <c:v>7.9422212448399998</c:v>
                </c:pt>
                <c:pt idx="2386">
                  <c:v>4.3930042569000003</c:v>
                </c:pt>
                <c:pt idx="2387">
                  <c:v>14.454333998099999</c:v>
                </c:pt>
                <c:pt idx="2388">
                  <c:v>7.7805069599300003</c:v>
                </c:pt>
                <c:pt idx="2389">
                  <c:v>6.3708617400899996</c:v>
                </c:pt>
                <c:pt idx="2390">
                  <c:v>4.5310694927300004</c:v>
                </c:pt>
                <c:pt idx="2391">
                  <c:v>4.5891642367000003</c:v>
                </c:pt>
                <c:pt idx="2392">
                  <c:v>5.9450926305399996</c:v>
                </c:pt>
                <c:pt idx="2393">
                  <c:v>6.9848171742899998</c:v>
                </c:pt>
                <c:pt idx="2394">
                  <c:v>6.3959196594599996</c:v>
                </c:pt>
                <c:pt idx="2395">
                  <c:v>6.7709611549100002</c:v>
                </c:pt>
                <c:pt idx="2396">
                  <c:v>5.4627067506699998</c:v>
                </c:pt>
                <c:pt idx="2397">
                  <c:v>7.2138332830999996</c:v>
                </c:pt>
                <c:pt idx="2398">
                  <c:v>7.62716906084</c:v>
                </c:pt>
                <c:pt idx="2399">
                  <c:v>8.9855573537000009</c:v>
                </c:pt>
                <c:pt idx="2400">
                  <c:v>6.4424459290099998</c:v>
                </c:pt>
                <c:pt idx="2401">
                  <c:v>6.6827137397999996</c:v>
                </c:pt>
                <c:pt idx="2402">
                  <c:v>5.3816294670299998</c:v>
                </c:pt>
                <c:pt idx="2403">
                  <c:v>7.6327044484400002</c:v>
                </c:pt>
                <c:pt idx="2404">
                  <c:v>5.8718436485099996</c:v>
                </c:pt>
                <c:pt idx="2405">
                  <c:v>4.8865501473200004</c:v>
                </c:pt>
                <c:pt idx="2406">
                  <c:v>5.6406787642299996</c:v>
                </c:pt>
                <c:pt idx="2407">
                  <c:v>8.8969680790800005</c:v>
                </c:pt>
                <c:pt idx="2408">
                  <c:v>4.2265085298100002</c:v>
                </c:pt>
                <c:pt idx="2409">
                  <c:v>5.7578233362100004</c:v>
                </c:pt>
                <c:pt idx="2410">
                  <c:v>7.8448626558300001</c:v>
                </c:pt>
                <c:pt idx="2411">
                  <c:v>7.0073076468500002</c:v>
                </c:pt>
                <c:pt idx="2412">
                  <c:v>5.78476569632</c:v>
                </c:pt>
                <c:pt idx="2413">
                  <c:v>10.678283221899999</c:v>
                </c:pt>
                <c:pt idx="2414">
                  <c:v>4.8176232575100002</c:v>
                </c:pt>
                <c:pt idx="2415">
                  <c:v>9.5590519933899998</c:v>
                </c:pt>
                <c:pt idx="2416">
                  <c:v>8.8806243098100008</c:v>
                </c:pt>
                <c:pt idx="2417">
                  <c:v>7.5926812729600002</c:v>
                </c:pt>
                <c:pt idx="2418">
                  <c:v>5.9611602581399996</c:v>
                </c:pt>
                <c:pt idx="2419">
                  <c:v>5.8063240573900003</c:v>
                </c:pt>
                <c:pt idx="2420">
                  <c:v>9.9442874612099992</c:v>
                </c:pt>
                <c:pt idx="2421">
                  <c:v>5.2857720932500003</c:v>
                </c:pt>
                <c:pt idx="2422">
                  <c:v>9.1477900264900001</c:v>
                </c:pt>
                <c:pt idx="2423">
                  <c:v>9.7872006252299997</c:v>
                </c:pt>
                <c:pt idx="2424">
                  <c:v>7.1197711619500001</c:v>
                </c:pt>
                <c:pt idx="2425">
                  <c:v>4.1497471194999997</c:v>
                </c:pt>
                <c:pt idx="2426">
                  <c:v>5.3441183345200001</c:v>
                </c:pt>
                <c:pt idx="2427">
                  <c:v>7.40624753081</c:v>
                </c:pt>
                <c:pt idx="2428">
                  <c:v>6.6654780476299997</c:v>
                </c:pt>
                <c:pt idx="2429">
                  <c:v>7.1256717633899997</c:v>
                </c:pt>
                <c:pt idx="2430">
                  <c:v>8.9164169290000004</c:v>
                </c:pt>
                <c:pt idx="2431">
                  <c:v>5.2102329900999997</c:v>
                </c:pt>
                <c:pt idx="2432">
                  <c:v>8.5062480668399996</c:v>
                </c:pt>
                <c:pt idx="2433">
                  <c:v>6.3092489608199998</c:v>
                </c:pt>
                <c:pt idx="2434">
                  <c:v>4.7881636570400001</c:v>
                </c:pt>
                <c:pt idx="2435">
                  <c:v>7.2794712956399996</c:v>
                </c:pt>
                <c:pt idx="2436">
                  <c:v>9.2781009390599998</c:v>
                </c:pt>
                <c:pt idx="2437">
                  <c:v>7.2000648615099996</c:v>
                </c:pt>
                <c:pt idx="2438">
                  <c:v>4.2094533656299999</c:v>
                </c:pt>
                <c:pt idx="2439">
                  <c:v>7.3011303305200004</c:v>
                </c:pt>
                <c:pt idx="2440">
                  <c:v>4.4587756990800003</c:v>
                </c:pt>
                <c:pt idx="2441">
                  <c:v>6.98093926609</c:v>
                </c:pt>
                <c:pt idx="2442">
                  <c:v>8.3316335671699999</c:v>
                </c:pt>
                <c:pt idx="2443">
                  <c:v>4.2547451976300001</c:v>
                </c:pt>
                <c:pt idx="2444">
                  <c:v>6.3512042772599999</c:v>
                </c:pt>
                <c:pt idx="2445">
                  <c:v>7.9328643353099997</c:v>
                </c:pt>
                <c:pt idx="2446">
                  <c:v>6.5302892779899997</c:v>
                </c:pt>
                <c:pt idx="2447">
                  <c:v>7.0154708076399999</c:v>
                </c:pt>
                <c:pt idx="2448">
                  <c:v>6.2230363379</c:v>
                </c:pt>
                <c:pt idx="2449">
                  <c:v>5.3377110921300002</c:v>
                </c:pt>
                <c:pt idx="2450">
                  <c:v>6.3638719248599998</c:v>
                </c:pt>
                <c:pt idx="2451">
                  <c:v>10.993447932300001</c:v>
                </c:pt>
                <c:pt idx="2452">
                  <c:v>5.2509615735299997</c:v>
                </c:pt>
                <c:pt idx="2453">
                  <c:v>5.8008998999200001</c:v>
                </c:pt>
                <c:pt idx="2454">
                  <c:v>5.6191195114500001</c:v>
                </c:pt>
                <c:pt idx="2455">
                  <c:v>6.5171181851500002</c:v>
                </c:pt>
                <c:pt idx="2456">
                  <c:v>5.0874628412499998</c:v>
                </c:pt>
                <c:pt idx="2457">
                  <c:v>6.6357543912799999</c:v>
                </c:pt>
                <c:pt idx="2458">
                  <c:v>5.3462477740800001</c:v>
                </c:pt>
                <c:pt idx="2459">
                  <c:v>6.0199242609099999</c:v>
                </c:pt>
                <c:pt idx="2460">
                  <c:v>4.4316229597100003</c:v>
                </c:pt>
                <c:pt idx="2461">
                  <c:v>4.9667073141499998</c:v>
                </c:pt>
                <c:pt idx="2462">
                  <c:v>5.5304453546900003</c:v>
                </c:pt>
                <c:pt idx="2463">
                  <c:v>5.3323499003699997</c:v>
                </c:pt>
                <c:pt idx="2464">
                  <c:v>7.0493040334800003</c:v>
                </c:pt>
                <c:pt idx="2465">
                  <c:v>5.7243774216099998</c:v>
                </c:pt>
                <c:pt idx="2466">
                  <c:v>7.1695241971500003</c:v>
                </c:pt>
                <c:pt idx="2467">
                  <c:v>6.0163625987599998</c:v>
                </c:pt>
                <c:pt idx="2468">
                  <c:v>5.7271036035199998</c:v>
                </c:pt>
                <c:pt idx="2469">
                  <c:v>4.7054250390399996</c:v>
                </c:pt>
                <c:pt idx="2470">
                  <c:v>5.4001963420300001</c:v>
                </c:pt>
                <c:pt idx="2471">
                  <c:v>4.70265754339</c:v>
                </c:pt>
                <c:pt idx="2472">
                  <c:v>8.9131586939700007</c:v>
                </c:pt>
                <c:pt idx="2473">
                  <c:v>6.9787676510400001</c:v>
                </c:pt>
                <c:pt idx="2474">
                  <c:v>7.4140509447299996</c:v>
                </c:pt>
                <c:pt idx="2475">
                  <c:v>8.7860408696400007</c:v>
                </c:pt>
                <c:pt idx="2476">
                  <c:v>7.5448099190200004</c:v>
                </c:pt>
                <c:pt idx="2477">
                  <c:v>6.54411440221</c:v>
                </c:pt>
                <c:pt idx="2478">
                  <c:v>6.5759173611200001</c:v>
                </c:pt>
                <c:pt idx="2479">
                  <c:v>4.4568061492300002</c:v>
                </c:pt>
                <c:pt idx="2480">
                  <c:v>6.2416495400200001</c:v>
                </c:pt>
                <c:pt idx="2481">
                  <c:v>7.0462509402800002</c:v>
                </c:pt>
                <c:pt idx="2482">
                  <c:v>7.4424459290099998</c:v>
                </c:pt>
                <c:pt idx="2483">
                  <c:v>5.0522419811799999</c:v>
                </c:pt>
                <c:pt idx="2484">
                  <c:v>11.5310499925</c:v>
                </c:pt>
                <c:pt idx="2485">
                  <c:v>6.1677191986000004</c:v>
                </c:pt>
                <c:pt idx="2486">
                  <c:v>4.8191572236700004</c:v>
                </c:pt>
                <c:pt idx="2487">
                  <c:v>7.8294690521200003</c:v>
                </c:pt>
                <c:pt idx="2488">
                  <c:v>13.176776224199999</c:v>
                </c:pt>
                <c:pt idx="2489">
                  <c:v>7.2830883530200001</c:v>
                </c:pt>
                <c:pt idx="2490">
                  <c:v>6.0481053744400004</c:v>
                </c:pt>
                <c:pt idx="2491">
                  <c:v>7.1809037091799999</c:v>
                </c:pt>
                <c:pt idx="2492">
                  <c:v>8.6464147034599996</c:v>
                </c:pt>
                <c:pt idx="2493">
                  <c:v>9.9853865767700007</c:v>
                </c:pt>
                <c:pt idx="2494">
                  <c:v>7.9515761390700002</c:v>
                </c:pt>
                <c:pt idx="2495">
                  <c:v>8.7592890159000003</c:v>
                </c:pt>
                <c:pt idx="2496">
                  <c:v>6.1828908927499997</c:v>
                </c:pt>
                <c:pt idx="2497">
                  <c:v>6.4558203650800001</c:v>
                </c:pt>
                <c:pt idx="2498">
                  <c:v>8.6150410370999992</c:v>
                </c:pt>
                <c:pt idx="2499">
                  <c:v>6.2018298661999998</c:v>
                </c:pt>
                <c:pt idx="2500">
                  <c:v>5.9469647411600004</c:v>
                </c:pt>
                <c:pt idx="2501">
                  <c:v>5.5521311082500002</c:v>
                </c:pt>
                <c:pt idx="2502">
                  <c:v>5.9742998580000002</c:v>
                </c:pt>
                <c:pt idx="2503">
                  <c:v>4.43028527298</c:v>
                </c:pt>
                <c:pt idx="2504">
                  <c:v>6.1411875250000003</c:v>
                </c:pt>
                <c:pt idx="2505">
                  <c:v>7.85729679647</c:v>
                </c:pt>
                <c:pt idx="2506">
                  <c:v>5.5725865493900004</c:v>
                </c:pt>
                <c:pt idx="2507">
                  <c:v>5.6755336862299997</c:v>
                </c:pt>
                <c:pt idx="2508">
                  <c:v>7.1216371182899998</c:v>
                </c:pt>
                <c:pt idx="2509">
                  <c:v>5.3861211568099998</c:v>
                </c:pt>
                <c:pt idx="2510">
                  <c:v>6.2098432305299998</c:v>
                </c:pt>
                <c:pt idx="2511">
                  <c:v>6.5860140825100002</c:v>
                </c:pt>
                <c:pt idx="2512">
                  <c:v>4.5837597536399999</c:v>
                </c:pt>
                <c:pt idx="2513">
                  <c:v>10.014299494599999</c:v>
                </c:pt>
                <c:pt idx="2514">
                  <c:v>5.21490191016</c:v>
                </c:pt>
                <c:pt idx="2515">
                  <c:v>6.2228431931100001</c:v>
                </c:pt>
                <c:pt idx="2516">
                  <c:v>5.8270568364999997</c:v>
                </c:pt>
                <c:pt idx="2517">
                  <c:v>7.0280165436799997</c:v>
                </c:pt>
                <c:pt idx="2518">
                  <c:v>5.9193400824399998</c:v>
                </c:pt>
                <c:pt idx="2519">
                  <c:v>4.8078700782999997</c:v>
                </c:pt>
                <c:pt idx="2520">
                  <c:v>6.7471188163800004</c:v>
                </c:pt>
                <c:pt idx="2521">
                  <c:v>4.2964574073700001</c:v>
                </c:pt>
                <c:pt idx="2522">
                  <c:v>5.4242502860800004</c:v>
                </c:pt>
                <c:pt idx="2523">
                  <c:v>7.3463364325600002</c:v>
                </c:pt>
                <c:pt idx="2524">
                  <c:v>6.73403213956</c:v>
                </c:pt>
                <c:pt idx="2525">
                  <c:v>6.1131170363900003</c:v>
                </c:pt>
                <c:pt idx="2526">
                  <c:v>6.5465858290099996</c:v>
                </c:pt>
                <c:pt idx="2527">
                  <c:v>4.4396231375599999</c:v>
                </c:pt>
                <c:pt idx="2528">
                  <c:v>6.9356954630300001</c:v>
                </c:pt>
                <c:pt idx="2529">
                  <c:v>5.0009014027400003</c:v>
                </c:pt>
                <c:pt idx="2530">
                  <c:v>6.5133328237399999</c:v>
                </c:pt>
                <c:pt idx="2531">
                  <c:v>8.2805388069399992</c:v>
                </c:pt>
                <c:pt idx="2532">
                  <c:v>4.79960542245</c:v>
                </c:pt>
                <c:pt idx="2533">
                  <c:v>5.8434814254300003</c:v>
                </c:pt>
                <c:pt idx="2534">
                  <c:v>9.3017705324600009</c:v>
                </c:pt>
                <c:pt idx="2535">
                  <c:v>7.0784177016500003</c:v>
                </c:pt>
                <c:pt idx="2536">
                  <c:v>4.2372577709000003</c:v>
                </c:pt>
                <c:pt idx="2537">
                  <c:v>5.0836388792499996</c:v>
                </c:pt>
                <c:pt idx="2538">
                  <c:v>10.686588066700001</c:v>
                </c:pt>
                <c:pt idx="2539">
                  <c:v>4.3978029618600001</c:v>
                </c:pt>
                <c:pt idx="2540">
                  <c:v>5.9140860970100002</c:v>
                </c:pt>
                <c:pt idx="2541">
                  <c:v>5.0929685093200003</c:v>
                </c:pt>
                <c:pt idx="2542">
                  <c:v>6.2588957550800002</c:v>
                </c:pt>
                <c:pt idx="2543">
                  <c:v>9.0743288135799993</c:v>
                </c:pt>
                <c:pt idx="2544">
                  <c:v>8.0925985942899992</c:v>
                </c:pt>
                <c:pt idx="2545">
                  <c:v>12.572686017300001</c:v>
                </c:pt>
                <c:pt idx="2546">
                  <c:v>5.27984269352</c:v>
                </c:pt>
                <c:pt idx="2547">
                  <c:v>7.5932790644599999</c:v>
                </c:pt>
                <c:pt idx="2548">
                  <c:v>8.3662347755299997</c:v>
                </c:pt>
                <c:pt idx="2549">
                  <c:v>11.0118701739</c:v>
                </c:pt>
                <c:pt idx="2550">
                  <c:v>5.4947356048599998</c:v>
                </c:pt>
                <c:pt idx="2551">
                  <c:v>4.2164548651400002</c:v>
                </c:pt>
                <c:pt idx="2552">
                  <c:v>7.4790526713199998</c:v>
                </c:pt>
                <c:pt idx="2553">
                  <c:v>6.3305584000300001</c:v>
                </c:pt>
                <c:pt idx="2554">
                  <c:v>7.7425452338699996</c:v>
                </c:pt>
                <c:pt idx="2555">
                  <c:v>4.5783349486800002</c:v>
                </c:pt>
                <c:pt idx="2556">
                  <c:v>8.1016605803000008</c:v>
                </c:pt>
                <c:pt idx="2557">
                  <c:v>4.3916302615199996</c:v>
                </c:pt>
                <c:pt idx="2558">
                  <c:v>5.6473145095500001</c:v>
                </c:pt>
                <c:pt idx="2559">
                  <c:v>10.6667565919</c:v>
                </c:pt>
                <c:pt idx="2560">
                  <c:v>4.8991756304800003</c:v>
                </c:pt>
                <c:pt idx="2561">
                  <c:v>4.9759052735199996</c:v>
                </c:pt>
                <c:pt idx="2562">
                  <c:v>5.9914084667600003</c:v>
                </c:pt>
                <c:pt idx="2563">
                  <c:v>4.4587756990800003</c:v>
                </c:pt>
                <c:pt idx="2564">
                  <c:v>12.653588531</c:v>
                </c:pt>
                <c:pt idx="2565">
                  <c:v>4.4982508675300004</c:v>
                </c:pt>
                <c:pt idx="2566">
                  <c:v>9.7756431998399993</c:v>
                </c:pt>
                <c:pt idx="2567">
                  <c:v>5.29241366783</c:v>
                </c:pt>
                <c:pt idx="2568">
                  <c:v>4.0461417816400003</c:v>
                </c:pt>
                <c:pt idx="2569">
                  <c:v>11.452797204199999</c:v>
                </c:pt>
                <c:pt idx="2570">
                  <c:v>4.7782085764</c:v>
                </c:pt>
                <c:pt idx="2571">
                  <c:v>4.4976123656200002</c:v>
                </c:pt>
                <c:pt idx="2572">
                  <c:v>5.8799507684099996</c:v>
                </c:pt>
                <c:pt idx="2573">
                  <c:v>6.3811102941</c:v>
                </c:pt>
                <c:pt idx="2574">
                  <c:v>7.2493505236300004</c:v>
                </c:pt>
                <c:pt idx="2575">
                  <c:v>7.8880125854000003</c:v>
                </c:pt>
                <c:pt idx="2576">
                  <c:v>11.055723041</c:v>
                </c:pt>
                <c:pt idx="2577">
                  <c:v>4.5588798534799997</c:v>
                </c:pt>
                <c:pt idx="2578">
                  <c:v>4.8850862252900003</c:v>
                </c:pt>
                <c:pt idx="2579">
                  <c:v>5.2779847472999997</c:v>
                </c:pt>
                <c:pt idx="2580">
                  <c:v>4.3291235962899997</c:v>
                </c:pt>
                <c:pt idx="2581">
                  <c:v>8.5458911680299998</c:v>
                </c:pt>
                <c:pt idx="2582">
                  <c:v>5.7265587791000003</c:v>
                </c:pt>
                <c:pt idx="2583">
                  <c:v>3.9972924076399998</c:v>
                </c:pt>
                <c:pt idx="2584">
                  <c:v>9.9013647234699995</c:v>
                </c:pt>
                <c:pt idx="2585">
                  <c:v>5.93875626149</c:v>
                </c:pt>
                <c:pt idx="2586">
                  <c:v>5.7750505414799997</c:v>
                </c:pt>
                <c:pt idx="2587">
                  <c:v>4.6915341649200002</c:v>
                </c:pt>
                <c:pt idx="2588">
                  <c:v>5.6678921252299999</c:v>
                </c:pt>
                <c:pt idx="2589">
                  <c:v>8.9811676671100003</c:v>
                </c:pt>
                <c:pt idx="2590">
                  <c:v>5.70016225011</c:v>
                </c:pt>
                <c:pt idx="2591">
                  <c:v>4.8298495598400004</c:v>
                </c:pt>
                <c:pt idx="2592">
                  <c:v>7.1274269298700004</c:v>
                </c:pt>
                <c:pt idx="2593">
                  <c:v>9.5511122218400004</c:v>
                </c:pt>
                <c:pt idx="2594">
                  <c:v>9.1357862277899997</c:v>
                </c:pt>
                <c:pt idx="2595">
                  <c:v>8.4423215104799993</c:v>
                </c:pt>
                <c:pt idx="2596">
                  <c:v>4.8484977553900004</c:v>
                </c:pt>
                <c:pt idx="2597">
                  <c:v>4.7575566889400003</c:v>
                </c:pt>
                <c:pt idx="2598">
                  <c:v>4.6496154590599996</c:v>
                </c:pt>
                <c:pt idx="2599">
                  <c:v>5.2082831384099997</c:v>
                </c:pt>
                <c:pt idx="2600">
                  <c:v>6.2433644256900003</c:v>
                </c:pt>
                <c:pt idx="2601">
                  <c:v>9.5143392794799997</c:v>
                </c:pt>
                <c:pt idx="2602">
                  <c:v>6.5539748082399996</c:v>
                </c:pt>
                <c:pt idx="2603">
                  <c:v>4.7076352195500002</c:v>
                </c:pt>
                <c:pt idx="2604">
                  <c:v>7.2657556760300004</c:v>
                </c:pt>
                <c:pt idx="2605">
                  <c:v>6.0821490413500001</c:v>
                </c:pt>
                <c:pt idx="2606">
                  <c:v>7.6118363155899997</c:v>
                </c:pt>
                <c:pt idx="2607">
                  <c:v>7.9021942009400004</c:v>
                </c:pt>
                <c:pt idx="2608">
                  <c:v>6.3959196594599996</c:v>
                </c:pt>
                <c:pt idx="2609">
                  <c:v>6.4867143730299999</c:v>
                </c:pt>
                <c:pt idx="2610">
                  <c:v>5.8219652658700003</c:v>
                </c:pt>
                <c:pt idx="2611">
                  <c:v>6.6879005224799997</c:v>
                </c:pt>
                <c:pt idx="2612">
                  <c:v>9.6362077011899991</c:v>
                </c:pt>
                <c:pt idx="2613">
                  <c:v>5.7273759385899998</c:v>
                </c:pt>
                <c:pt idx="2614">
                  <c:v>6.5722833666499998</c:v>
                </c:pt>
                <c:pt idx="2615">
                  <c:v>6.0192571186799997</c:v>
                </c:pt>
                <c:pt idx="2616">
                  <c:v>6.6195597377800004</c:v>
                </c:pt>
                <c:pt idx="2617">
                  <c:v>6.6374943252099996</c:v>
                </c:pt>
                <c:pt idx="2618">
                  <c:v>5.3540289380499999</c:v>
                </c:pt>
                <c:pt idx="2619">
                  <c:v>4.9068905956100002</c:v>
                </c:pt>
                <c:pt idx="2620">
                  <c:v>7.1454736703200004</c:v>
                </c:pt>
                <c:pt idx="2621">
                  <c:v>8.7252299069700001</c:v>
                </c:pt>
                <c:pt idx="2622">
                  <c:v>5.05614996111</c:v>
                </c:pt>
                <c:pt idx="2623">
                  <c:v>4.06263982829</c:v>
                </c:pt>
                <c:pt idx="2624">
                  <c:v>5.8262942454999997</c:v>
                </c:pt>
                <c:pt idx="2625">
                  <c:v>7.2238086586100003</c:v>
                </c:pt>
                <c:pt idx="2626">
                  <c:v>10.3163154771</c:v>
                </c:pt>
                <c:pt idx="2627">
                  <c:v>4.6117625600599998</c:v>
                </c:pt>
                <c:pt idx="2628">
                  <c:v>9.7581898957500002</c:v>
                </c:pt>
                <c:pt idx="2629">
                  <c:v>4.9667073141499998</c:v>
                </c:pt>
                <c:pt idx="2630">
                  <c:v>4.1921941652800001</c:v>
                </c:pt>
                <c:pt idx="2631">
                  <c:v>7.2125693388499998</c:v>
                </c:pt>
                <c:pt idx="2632">
                  <c:v>5.0997159991599998</c:v>
                </c:pt>
                <c:pt idx="2633">
                  <c:v>10.5574637016</c:v>
                </c:pt>
                <c:pt idx="2634">
                  <c:v>6.2481173292500003</c:v>
                </c:pt>
                <c:pt idx="2635">
                  <c:v>8.8916622079900005</c:v>
                </c:pt>
                <c:pt idx="2636">
                  <c:v>9.2893734076700003</c:v>
                </c:pt>
                <c:pt idx="2637">
                  <c:v>6.1348369934500004</c:v>
                </c:pt>
                <c:pt idx="2638">
                  <c:v>6.57908961472</c:v>
                </c:pt>
                <c:pt idx="2639">
                  <c:v>5.8168556623700001</c:v>
                </c:pt>
                <c:pt idx="2640">
                  <c:v>10.057951121</c:v>
                </c:pt>
                <c:pt idx="2641">
                  <c:v>4.9680907520500002</c:v>
                </c:pt>
                <c:pt idx="2642">
                  <c:v>4.8078700782999997</c:v>
                </c:pt>
                <c:pt idx="2643">
                  <c:v>10.381337455200001</c:v>
                </c:pt>
                <c:pt idx="2644">
                  <c:v>4.9639364521399996</c:v>
                </c:pt>
                <c:pt idx="2645">
                  <c:v>8.3354350194800002</c:v>
                </c:pt>
                <c:pt idx="2646">
                  <c:v>6.69418374333</c:v>
                </c:pt>
                <c:pt idx="2647">
                  <c:v>7.9839056626299998</c:v>
                </c:pt>
                <c:pt idx="2648">
                  <c:v>6.4905701304500001</c:v>
                </c:pt>
                <c:pt idx="2649">
                  <c:v>6.5766732925199998</c:v>
                </c:pt>
                <c:pt idx="2650">
                  <c:v>4.9011082430100004</c:v>
                </c:pt>
                <c:pt idx="2651">
                  <c:v>6.7656673409200003</c:v>
                </c:pt>
                <c:pt idx="2652">
                  <c:v>9.3350999998499997</c:v>
                </c:pt>
                <c:pt idx="2653">
                  <c:v>9.1293087791299996</c:v>
                </c:pt>
                <c:pt idx="2654">
                  <c:v>7.6832753729099998</c:v>
                </c:pt>
                <c:pt idx="2655">
                  <c:v>8.5945485495499998</c:v>
                </c:pt>
                <c:pt idx="2656">
                  <c:v>5.5416387344400002</c:v>
                </c:pt>
                <c:pt idx="2657">
                  <c:v>6.7143829106500004</c:v>
                </c:pt>
                <c:pt idx="2658">
                  <c:v>8.4179368805500001</c:v>
                </c:pt>
                <c:pt idx="2659">
                  <c:v>5.3621191667300003</c:v>
                </c:pt>
                <c:pt idx="2660">
                  <c:v>4.1953475983199997</c:v>
                </c:pt>
                <c:pt idx="2661">
                  <c:v>9.8711505893399991</c:v>
                </c:pt>
                <c:pt idx="2662">
                  <c:v>6.4545049375600003</c:v>
                </c:pt>
                <c:pt idx="2663">
                  <c:v>5.12845838415</c:v>
                </c:pt>
                <c:pt idx="2664">
                  <c:v>5.0071955014</c:v>
                </c:pt>
                <c:pt idx="2665">
                  <c:v>5.5804470196000002</c:v>
                </c:pt>
                <c:pt idx="2666">
                  <c:v>5.79934638752</c:v>
                </c:pt>
                <c:pt idx="2667">
                  <c:v>5.6576400052100002</c:v>
                </c:pt>
                <c:pt idx="2668">
                  <c:v>6.64038956005</c:v>
                </c:pt>
                <c:pt idx="2669">
                  <c:v>4.3805909342699998</c:v>
                </c:pt>
                <c:pt idx="2670">
                  <c:v>7.3673710656500004</c:v>
                </c:pt>
                <c:pt idx="2671">
                  <c:v>4.9415758618199996</c:v>
                </c:pt>
                <c:pt idx="2672">
                  <c:v>7.42508998987</c:v>
                </c:pt>
                <c:pt idx="2673">
                  <c:v>7.1204970984399996</c:v>
                </c:pt>
                <c:pt idx="2674">
                  <c:v>8.2521923401200006</c:v>
                </c:pt>
                <c:pt idx="2675">
                  <c:v>8.0243085964999992</c:v>
                </c:pt>
                <c:pt idx="2676">
                  <c:v>5.8962718488099997</c:v>
                </c:pt>
                <c:pt idx="2677">
                  <c:v>6.81095715874</c:v>
                </c:pt>
                <c:pt idx="2678">
                  <c:v>10.1797473996</c:v>
                </c:pt>
                <c:pt idx="2679">
                  <c:v>5.35508676167</c:v>
                </c:pt>
                <c:pt idx="2680">
                  <c:v>11.7812285535</c:v>
                </c:pt>
                <c:pt idx="2681">
                  <c:v>4.7949356628000004</c:v>
                </c:pt>
                <c:pt idx="2682">
                  <c:v>6.2750070474999999</c:v>
                </c:pt>
                <c:pt idx="2683">
                  <c:v>4.9335726382600003</c:v>
                </c:pt>
                <c:pt idx="2684">
                  <c:v>8.1124916357399997</c:v>
                </c:pt>
                <c:pt idx="2685">
                  <c:v>7.2075024592599997</c:v>
                </c:pt>
                <c:pt idx="2686">
                  <c:v>5.4489009511499997</c:v>
                </c:pt>
                <c:pt idx="2687">
                  <c:v>5.6243933822200001</c:v>
                </c:pt>
                <c:pt idx="2688">
                  <c:v>4.73498052344</c:v>
                </c:pt>
                <c:pt idx="2689">
                  <c:v>5.7368754229099999</c:v>
                </c:pt>
                <c:pt idx="2690">
                  <c:v>10.237640195000001</c:v>
                </c:pt>
                <c:pt idx="2691">
                  <c:v>4.6820113907999996</c:v>
                </c:pt>
                <c:pt idx="2692">
                  <c:v>5.4239142676699998</c:v>
                </c:pt>
                <c:pt idx="2693">
                  <c:v>7.3893947243199998</c:v>
                </c:pt>
                <c:pt idx="2694">
                  <c:v>6.9493014683299998</c:v>
                </c:pt>
                <c:pt idx="2695">
                  <c:v>5.0263574469599996</c:v>
                </c:pt>
                <c:pt idx="2696">
                  <c:v>8.0966097482600006</c:v>
                </c:pt>
                <c:pt idx="2697">
                  <c:v>5.8816646193200004</c:v>
                </c:pt>
                <c:pt idx="2698">
                  <c:v>4.8094144442399998</c:v>
                </c:pt>
                <c:pt idx="2699">
                  <c:v>9.5482439442199993</c:v>
                </c:pt>
                <c:pt idx="2700">
                  <c:v>9.6460366174899992</c:v>
                </c:pt>
                <c:pt idx="2701">
                  <c:v>6.5655971758499998</c:v>
                </c:pt>
                <c:pt idx="2702">
                  <c:v>5.0665197814300003</c:v>
                </c:pt>
                <c:pt idx="2703">
                  <c:v>8.4143469819300005</c:v>
                </c:pt>
                <c:pt idx="2704">
                  <c:v>9.4392491185900003</c:v>
                </c:pt>
                <c:pt idx="2705">
                  <c:v>6.0408924306499996</c:v>
                </c:pt>
                <c:pt idx="2706">
                  <c:v>8.3758214034399998</c:v>
                </c:pt>
                <c:pt idx="2707">
                  <c:v>4.1043366598100004</c:v>
                </c:pt>
                <c:pt idx="2708">
                  <c:v>9.9168199602300007</c:v>
                </c:pt>
                <c:pt idx="2709">
                  <c:v>7.1326796536500003</c:v>
                </c:pt>
                <c:pt idx="2710">
                  <c:v>8.0417686499500007</c:v>
                </c:pt>
                <c:pt idx="2711">
                  <c:v>7.1484257374000002</c:v>
                </c:pt>
                <c:pt idx="2712">
                  <c:v>5.6644828403599998</c:v>
                </c:pt>
                <c:pt idx="2713">
                  <c:v>6.7224660244700001</c:v>
                </c:pt>
                <c:pt idx="2714">
                  <c:v>5.2016338611700004</c:v>
                </c:pt>
                <c:pt idx="2715">
                  <c:v>8.7771566659999998</c:v>
                </c:pt>
                <c:pt idx="2716">
                  <c:v>4.69265037004</c:v>
                </c:pt>
                <c:pt idx="2717">
                  <c:v>11.779218674399999</c:v>
                </c:pt>
                <c:pt idx="2718">
                  <c:v>7.2870659073499997</c:v>
                </c:pt>
                <c:pt idx="2719">
                  <c:v>8.0850209239000002</c:v>
                </c:pt>
                <c:pt idx="2720">
                  <c:v>8.7108064337000002</c:v>
                </c:pt>
                <c:pt idx="2721">
                  <c:v>10.826667647700001</c:v>
                </c:pt>
                <c:pt idx="2722">
                  <c:v>4.12845838415</c:v>
                </c:pt>
                <c:pt idx="2723">
                  <c:v>4.6305219634699997</c:v>
                </c:pt>
                <c:pt idx="2724">
                  <c:v>7.2362055815300002</c:v>
                </c:pt>
                <c:pt idx="2725">
                  <c:v>9.4838762241100003</c:v>
                </c:pt>
                <c:pt idx="2726">
                  <c:v>7.9768791192100004</c:v>
                </c:pt>
                <c:pt idx="2727">
                  <c:v>9.1056204644700003</c:v>
                </c:pt>
                <c:pt idx="2728">
                  <c:v>9.2625412128899995</c:v>
                </c:pt>
                <c:pt idx="2729">
                  <c:v>7.89026427702</c:v>
                </c:pt>
                <c:pt idx="2730">
                  <c:v>6.9772799235000003</c:v>
                </c:pt>
                <c:pt idx="2731">
                  <c:v>9.7460271823699998</c:v>
                </c:pt>
                <c:pt idx="2732">
                  <c:v>4.6678921252299999</c:v>
                </c:pt>
                <c:pt idx="2733">
                  <c:v>5.9248125036100001</c:v>
                </c:pt>
                <c:pt idx="2734">
                  <c:v>9.0926250199399998</c:v>
                </c:pt>
                <c:pt idx="2735">
                  <c:v>6.5734957155</c:v>
                </c:pt>
                <c:pt idx="2736">
                  <c:v>4.5285713188700001</c:v>
                </c:pt>
                <c:pt idx="2737">
                  <c:v>10.2751001937</c:v>
                </c:pt>
                <c:pt idx="2738">
                  <c:v>4.9514012916699999</c:v>
                </c:pt>
                <c:pt idx="2739">
                  <c:v>9.9504538331500001</c:v>
                </c:pt>
                <c:pt idx="2740">
                  <c:v>4.9713136240700004</c:v>
                </c:pt>
                <c:pt idx="2741">
                  <c:v>4.0798047546399996</c:v>
                </c:pt>
                <c:pt idx="2742">
                  <c:v>4.5668151540100004</c:v>
                </c:pt>
                <c:pt idx="2743">
                  <c:v>5.2452674665199996</c:v>
                </c:pt>
                <c:pt idx="2744">
                  <c:v>8.6941489120300002</c:v>
                </c:pt>
                <c:pt idx="2745">
                  <c:v>9.8479969065499997</c:v>
                </c:pt>
                <c:pt idx="2746">
                  <c:v>9.5947724604199998</c:v>
                </c:pt>
                <c:pt idx="2747">
                  <c:v>6.4237462291099998</c:v>
                </c:pt>
                <c:pt idx="2748">
                  <c:v>7.266036894</c:v>
                </c:pt>
                <c:pt idx="2749">
                  <c:v>6.0170310805299998</c:v>
                </c:pt>
                <c:pt idx="2750">
                  <c:v>4.4944156103999999</c:v>
                </c:pt>
                <c:pt idx="2751">
                  <c:v>9.2280971625799992</c:v>
                </c:pt>
                <c:pt idx="2752">
                  <c:v>8.4596775116099998</c:v>
                </c:pt>
                <c:pt idx="2753">
                  <c:v>10.028569152199999</c:v>
                </c:pt>
                <c:pt idx="2754">
                  <c:v>4.4581194811699998</c:v>
                </c:pt>
                <c:pt idx="2755">
                  <c:v>7.6153721540700001</c:v>
                </c:pt>
                <c:pt idx="2756">
                  <c:v>4.0391383939100001</c:v>
                </c:pt>
                <c:pt idx="2757">
                  <c:v>9.3256877242500007</c:v>
                </c:pt>
                <c:pt idx="2758">
                  <c:v>6.9119312123099999</c:v>
                </c:pt>
                <c:pt idx="2759">
                  <c:v>7.11540785541</c:v>
                </c:pt>
                <c:pt idx="2760">
                  <c:v>7.0519158378500002</c:v>
                </c:pt>
                <c:pt idx="2761">
                  <c:v>5.6842577050600003</c:v>
                </c:pt>
                <c:pt idx="2762">
                  <c:v>10.075505890600001</c:v>
                </c:pt>
                <c:pt idx="2763">
                  <c:v>8.7489978501000003</c:v>
                </c:pt>
                <c:pt idx="2764">
                  <c:v>7.9811676671100003</c:v>
                </c:pt>
                <c:pt idx="2765">
                  <c:v>9.4324792639300004</c:v>
                </c:pt>
                <c:pt idx="2766">
                  <c:v>10.3211501824</c:v>
                </c:pt>
                <c:pt idx="2767">
                  <c:v>5.4485706260100004</c:v>
                </c:pt>
                <c:pt idx="2768">
                  <c:v>8.1276332797300004</c:v>
                </c:pt>
                <c:pt idx="2769">
                  <c:v>4.5197934862400002</c:v>
                </c:pt>
                <c:pt idx="2770">
                  <c:v>5.2547451976300001</c:v>
                </c:pt>
                <c:pt idx="2771">
                  <c:v>6.5990201773899999</c:v>
                </c:pt>
                <c:pt idx="2772">
                  <c:v>5.7998644108799997</c:v>
                </c:pt>
                <c:pt idx="2773">
                  <c:v>6.3166888234399998</c:v>
                </c:pt>
                <c:pt idx="2774">
                  <c:v>4.7522133678699996</c:v>
                </c:pt>
                <c:pt idx="2775">
                  <c:v>7.4098151958200003</c:v>
                </c:pt>
                <c:pt idx="2776">
                  <c:v>12.105450229600001</c:v>
                </c:pt>
                <c:pt idx="2777">
                  <c:v>8.7905114118899998</c:v>
                </c:pt>
                <c:pt idx="2778">
                  <c:v>6.1270141415800001</c:v>
                </c:pt>
                <c:pt idx="2779">
                  <c:v>6.5161727755300003</c:v>
                </c:pt>
                <c:pt idx="2780">
                  <c:v>5.2268938135700003</c:v>
                </c:pt>
                <c:pt idx="2781">
                  <c:v>6.4535175792199997</c:v>
                </c:pt>
                <c:pt idx="2782">
                  <c:v>7.0404541213499998</c:v>
                </c:pt>
                <c:pt idx="2783">
                  <c:v>4.9326281570199999</c:v>
                </c:pt>
                <c:pt idx="2784">
                  <c:v>7.8467440232400003</c:v>
                </c:pt>
                <c:pt idx="2785">
                  <c:v>6.95151785896</c:v>
                </c:pt>
                <c:pt idx="2786">
                  <c:v>6.4202128906100002</c:v>
                </c:pt>
                <c:pt idx="2787">
                  <c:v>8.5538596459900003</c:v>
                </c:pt>
                <c:pt idx="2788">
                  <c:v>9.9083175566400001</c:v>
                </c:pt>
                <c:pt idx="2789">
                  <c:v>4.7575566889400003</c:v>
                </c:pt>
                <c:pt idx="2790">
                  <c:v>4.1834865144600002</c:v>
                </c:pt>
                <c:pt idx="2791">
                  <c:v>5.6243933822200001</c:v>
                </c:pt>
                <c:pt idx="2792">
                  <c:v>6.4287788913400004</c:v>
                </c:pt>
                <c:pt idx="2793">
                  <c:v>5.0513721017200002</c:v>
                </c:pt>
                <c:pt idx="2794">
                  <c:v>10.1673930553</c:v>
                </c:pt>
                <c:pt idx="2795">
                  <c:v>7.9072512242900004</c:v>
                </c:pt>
                <c:pt idx="2796">
                  <c:v>6.1303131455399997</c:v>
                </c:pt>
                <c:pt idx="2797">
                  <c:v>9.4122734446699994</c:v>
                </c:pt>
                <c:pt idx="2798">
                  <c:v>4.9527994779000002</c:v>
                </c:pt>
                <c:pt idx="2799">
                  <c:v>7.2016338611700004</c:v>
                </c:pt>
                <c:pt idx="2800">
                  <c:v>7.5396241215600002</c:v>
                </c:pt>
                <c:pt idx="2801">
                  <c:v>11.1309501694</c:v>
                </c:pt>
                <c:pt idx="2802">
                  <c:v>8.78388222329</c:v>
                </c:pt>
                <c:pt idx="2803">
                  <c:v>13.930941495500001</c:v>
                </c:pt>
                <c:pt idx="2804">
                  <c:v>4.9083325697799998</c:v>
                </c:pt>
                <c:pt idx="2805">
                  <c:v>6.6654780476299997</c:v>
                </c:pt>
                <c:pt idx="2806">
                  <c:v>4.9850449622499999</c:v>
                </c:pt>
                <c:pt idx="2807">
                  <c:v>8.9051763772299992</c:v>
                </c:pt>
                <c:pt idx="2808">
                  <c:v>5.3462477740800001</c:v>
                </c:pt>
                <c:pt idx="2809">
                  <c:v>4.2502036565000001</c:v>
                </c:pt>
                <c:pt idx="2810">
                  <c:v>4.8479969065499997</c:v>
                </c:pt>
                <c:pt idx="2811">
                  <c:v>7.60110220338</c:v>
                </c:pt>
                <c:pt idx="2812">
                  <c:v>7.0685633353400004</c:v>
                </c:pt>
                <c:pt idx="2813">
                  <c:v>5.9968406478</c:v>
                </c:pt>
                <c:pt idx="2814">
                  <c:v>9.2710427642600006</c:v>
                </c:pt>
                <c:pt idx="2815">
                  <c:v>9.3092944422899997</c:v>
                </c:pt>
                <c:pt idx="2816">
                  <c:v>7.4102393307799996</c:v>
                </c:pt>
                <c:pt idx="2817">
                  <c:v>5.3056057895900004</c:v>
                </c:pt>
                <c:pt idx="2818">
                  <c:v>7.7780114016099997</c:v>
                </c:pt>
                <c:pt idx="2819">
                  <c:v>6.60925262588</c:v>
                </c:pt>
                <c:pt idx="2820">
                  <c:v>6.9874345669200002</c:v>
                </c:pt>
                <c:pt idx="2821">
                  <c:v>4.1929831699699998</c:v>
                </c:pt>
                <c:pt idx="2822">
                  <c:v>11.700366020900001</c:v>
                </c:pt>
                <c:pt idx="2823">
                  <c:v>6.5240323234100002</c:v>
                </c:pt>
                <c:pt idx="2824">
                  <c:v>4.6438561897700001</c:v>
                </c:pt>
                <c:pt idx="2825">
                  <c:v>5.0188121857399999</c:v>
                </c:pt>
                <c:pt idx="2826">
                  <c:v>6.7459095724999996</c:v>
                </c:pt>
                <c:pt idx="2827">
                  <c:v>6.5759173611200001</c:v>
                </c:pt>
                <c:pt idx="2828">
                  <c:v>8.0420423593799999</c:v>
                </c:pt>
                <c:pt idx="2829">
                  <c:v>9.6561566794200004</c:v>
                </c:pt>
                <c:pt idx="2830">
                  <c:v>11.407989993299999</c:v>
                </c:pt>
                <c:pt idx="2831">
                  <c:v>6.3378894558600001</c:v>
                </c:pt>
                <c:pt idx="2832">
                  <c:v>5.94556088599</c:v>
                </c:pt>
                <c:pt idx="2833">
                  <c:v>6.0684558520099996</c:v>
                </c:pt>
                <c:pt idx="2834">
                  <c:v>5.05658352837</c:v>
                </c:pt>
                <c:pt idx="2835">
                  <c:v>10.502075956000001</c:v>
                </c:pt>
                <c:pt idx="2836">
                  <c:v>6.2585189247099997</c:v>
                </c:pt>
                <c:pt idx="2837">
                  <c:v>7.0615602091099996</c:v>
                </c:pt>
                <c:pt idx="2838">
                  <c:v>6.3881895371599997</c:v>
                </c:pt>
                <c:pt idx="2839">
                  <c:v>10.1323969058</c:v>
                </c:pt>
                <c:pt idx="2840">
                  <c:v>5.7800475760600003</c:v>
                </c:pt>
                <c:pt idx="2841">
                  <c:v>10.788702021700001</c:v>
                </c:pt>
                <c:pt idx="2842">
                  <c:v>8.0977687934200002</c:v>
                </c:pt>
                <c:pt idx="2843">
                  <c:v>7.1542105305900003</c:v>
                </c:pt>
                <c:pt idx="2844">
                  <c:v>5.0574502721799997</c:v>
                </c:pt>
                <c:pt idx="2845">
                  <c:v>11.0756997486</c:v>
                </c:pt>
                <c:pt idx="2846">
                  <c:v>7.8385736526700001</c:v>
                </c:pt>
                <c:pt idx="2847">
                  <c:v>6.5407092626700001</c:v>
                </c:pt>
                <c:pt idx="2848">
                  <c:v>8.6501183029599993</c:v>
                </c:pt>
                <c:pt idx="2849">
                  <c:v>6.4472485686000001</c:v>
                </c:pt>
                <c:pt idx="2850">
                  <c:v>6.1249484266799996</c:v>
                </c:pt>
                <c:pt idx="2851">
                  <c:v>7.6073303137500004</c:v>
                </c:pt>
                <c:pt idx="2852">
                  <c:v>6.5976801437199999</c:v>
                </c:pt>
                <c:pt idx="2853">
                  <c:v>7.7005090768100004</c:v>
                </c:pt>
                <c:pt idx="2854">
                  <c:v>5.9811676671100003</c:v>
                </c:pt>
                <c:pt idx="2855">
                  <c:v>4.08321336825</c:v>
                </c:pt>
                <c:pt idx="2856">
                  <c:v>6.36597242759</c:v>
                </c:pt>
                <c:pt idx="2857">
                  <c:v>4.0268000593400002</c:v>
                </c:pt>
                <c:pt idx="2858">
                  <c:v>8.5155027353299992</c:v>
                </c:pt>
                <c:pt idx="2859">
                  <c:v>8.7705647919699992</c:v>
                </c:pt>
                <c:pt idx="2860">
                  <c:v>5.3645724323000001</c:v>
                </c:pt>
                <c:pt idx="2861">
                  <c:v>6.4865534926199997</c:v>
                </c:pt>
                <c:pt idx="2862">
                  <c:v>5.1743265151699998</c:v>
                </c:pt>
                <c:pt idx="2863">
                  <c:v>8.6801485106400005</c:v>
                </c:pt>
                <c:pt idx="2864">
                  <c:v>14.0849354151</c:v>
                </c:pt>
                <c:pt idx="2865">
                  <c:v>7.9448584458099996</c:v>
                </c:pt>
                <c:pt idx="2866">
                  <c:v>7.6105819584900001</c:v>
                </c:pt>
                <c:pt idx="2867">
                  <c:v>4.5521311082500002</c:v>
                </c:pt>
                <c:pt idx="2868">
                  <c:v>6.5023942561099997</c:v>
                </c:pt>
                <c:pt idx="2869">
                  <c:v>6.1641024124800001</c:v>
                </c:pt>
                <c:pt idx="2870">
                  <c:v>6.1145752511299998</c:v>
                </c:pt>
                <c:pt idx="2871">
                  <c:v>6.5349642497999998</c:v>
                </c:pt>
                <c:pt idx="2872">
                  <c:v>6.5686401954200004</c:v>
                </c:pt>
                <c:pt idx="2873">
                  <c:v>5.43429461796</c:v>
                </c:pt>
                <c:pt idx="2874">
                  <c:v>4.8957873164599999</c:v>
                </c:pt>
                <c:pt idx="2875">
                  <c:v>7.35252902564</c:v>
                </c:pt>
                <c:pt idx="2876">
                  <c:v>8.10234318975</c:v>
                </c:pt>
                <c:pt idx="2877">
                  <c:v>6.6630599237499997</c:v>
                </c:pt>
                <c:pt idx="2878">
                  <c:v>6.0895828931200002</c:v>
                </c:pt>
                <c:pt idx="2879">
                  <c:v>4.80012335283</c:v>
                </c:pt>
                <c:pt idx="2880">
                  <c:v>4.6316863663100003</c:v>
                </c:pt>
                <c:pt idx="2881">
                  <c:v>9.6955415085300007</c:v>
                </c:pt>
                <c:pt idx="2882">
                  <c:v>5.6729909938300001</c:v>
                </c:pt>
                <c:pt idx="2883">
                  <c:v>6.8327634564200004</c:v>
                </c:pt>
                <c:pt idx="2884">
                  <c:v>7.2892811784799996</c:v>
                </c:pt>
                <c:pt idx="2885">
                  <c:v>5.57379864359</c:v>
                </c:pt>
                <c:pt idx="2886">
                  <c:v>4.3909427727999999</c:v>
                </c:pt>
                <c:pt idx="2887">
                  <c:v>5.64414469993</c:v>
                </c:pt>
                <c:pt idx="2888">
                  <c:v>5.6664725688399997</c:v>
                </c:pt>
                <c:pt idx="2889">
                  <c:v>6.8049054146800003</c:v>
                </c:pt>
                <c:pt idx="2890">
                  <c:v>7.7429493689899997</c:v>
                </c:pt>
                <c:pt idx="2891">
                  <c:v>5.56498780096</c:v>
                </c:pt>
                <c:pt idx="2892">
                  <c:v>13.346472180299999</c:v>
                </c:pt>
                <c:pt idx="2893">
                  <c:v>6.1673177809500004</c:v>
                </c:pt>
                <c:pt idx="2894">
                  <c:v>9.9658852697799993</c:v>
                </c:pt>
                <c:pt idx="2895">
                  <c:v>5.5744043090200002</c:v>
                </c:pt>
                <c:pt idx="2896">
                  <c:v>7.3296618149299997</c:v>
                </c:pt>
                <c:pt idx="2897">
                  <c:v>5.0400156788499997</c:v>
                </c:pt>
                <c:pt idx="2898">
                  <c:v>5.4362951198399996</c:v>
                </c:pt>
                <c:pt idx="2899">
                  <c:v>7.1789137846699997</c:v>
                </c:pt>
                <c:pt idx="2900">
                  <c:v>6.1842802944199997</c:v>
                </c:pt>
                <c:pt idx="2901">
                  <c:v>5.0686708106699996</c:v>
                </c:pt>
                <c:pt idx="2902">
                  <c:v>4.2357270598400003</c:v>
                </c:pt>
                <c:pt idx="2903">
                  <c:v>5.21529030565</c:v>
                </c:pt>
                <c:pt idx="2904">
                  <c:v>7.0684558520099996</c:v>
                </c:pt>
                <c:pt idx="2905">
                  <c:v>7.3492591099000002</c:v>
                </c:pt>
                <c:pt idx="2906">
                  <c:v>4.4175150028900001</c:v>
                </c:pt>
                <c:pt idx="2907">
                  <c:v>7.7530830053199997</c:v>
                </c:pt>
                <c:pt idx="2908">
                  <c:v>7.5189284904100004</c:v>
                </c:pt>
                <c:pt idx="2909">
                  <c:v>7.6726374874100003</c:v>
                </c:pt>
                <c:pt idx="2910">
                  <c:v>8.8048086382200008</c:v>
                </c:pt>
                <c:pt idx="2911">
                  <c:v>9.9614641646899997</c:v>
                </c:pt>
                <c:pt idx="2912">
                  <c:v>7.6029586195199998</c:v>
                </c:pt>
                <c:pt idx="2913">
                  <c:v>7.55918586579</c:v>
                </c:pt>
                <c:pt idx="2914">
                  <c:v>5.7438919109400004</c:v>
                </c:pt>
                <c:pt idx="2915">
                  <c:v>4.76447355099</c:v>
                </c:pt>
                <c:pt idx="2916">
                  <c:v>6.7722815788000004</c:v>
                </c:pt>
                <c:pt idx="2917">
                  <c:v>7.6450819596799997</c:v>
                </c:pt>
                <c:pt idx="2918">
                  <c:v>6.9534980631999996</c:v>
                </c:pt>
                <c:pt idx="2919">
                  <c:v>5.1929831699699998</c:v>
                </c:pt>
                <c:pt idx="2920">
                  <c:v>5.5115945415400001</c:v>
                </c:pt>
                <c:pt idx="2921">
                  <c:v>7.7342354171699998</c:v>
                </c:pt>
                <c:pt idx="2922">
                  <c:v>4.4515408330200001</c:v>
                </c:pt>
                <c:pt idx="2923">
                  <c:v>6.8024517412799996</c:v>
                </c:pt>
                <c:pt idx="2924">
                  <c:v>5.4008794362800003</c:v>
                </c:pt>
                <c:pt idx="2925">
                  <c:v>5.3888783388099997</c:v>
                </c:pt>
                <c:pt idx="2926">
                  <c:v>9.2990706123199995</c:v>
                </c:pt>
                <c:pt idx="2927">
                  <c:v>10.004360936099999</c:v>
                </c:pt>
                <c:pt idx="2928">
                  <c:v>8.0889472046200002</c:v>
                </c:pt>
                <c:pt idx="2929">
                  <c:v>9.8393927750699994</c:v>
                </c:pt>
                <c:pt idx="2930">
                  <c:v>7.99231525186</c:v>
                </c:pt>
                <c:pt idx="2931">
                  <c:v>9.1212226698399999</c:v>
                </c:pt>
                <c:pt idx="2932">
                  <c:v>5.7357929279900004</c:v>
                </c:pt>
                <c:pt idx="2933">
                  <c:v>4.4880007708300003</c:v>
                </c:pt>
                <c:pt idx="2934">
                  <c:v>4.0992952043399997</c:v>
                </c:pt>
                <c:pt idx="2935">
                  <c:v>7.3961766182300002</c:v>
                </c:pt>
                <c:pt idx="2936">
                  <c:v>7.2455527062599998</c:v>
                </c:pt>
                <c:pt idx="2937">
                  <c:v>5.2876200441099996</c:v>
                </c:pt>
                <c:pt idx="2938">
                  <c:v>7.9101929891899996</c:v>
                </c:pt>
                <c:pt idx="2939">
                  <c:v>6.92421867975</c:v>
                </c:pt>
                <c:pt idx="2940">
                  <c:v>10.983677694700001</c:v>
                </c:pt>
                <c:pt idx="2941">
                  <c:v>4.9088129077399998</c:v>
                </c:pt>
                <c:pt idx="2942">
                  <c:v>4.28614187283</c:v>
                </c:pt>
                <c:pt idx="2943">
                  <c:v>5.9488344255800003</c:v>
                </c:pt>
                <c:pt idx="2944">
                  <c:v>8.3684191550799998</c:v>
                </c:pt>
                <c:pt idx="2945">
                  <c:v>6.23764019504</c:v>
                </c:pt>
                <c:pt idx="2946">
                  <c:v>5.3705130524599998</c:v>
                </c:pt>
                <c:pt idx="2947">
                  <c:v>9.5405155473200001</c:v>
                </c:pt>
                <c:pt idx="2948">
                  <c:v>8.2297321081400003</c:v>
                </c:pt>
                <c:pt idx="2949">
                  <c:v>11.445609809</c:v>
                </c:pt>
                <c:pt idx="2950">
                  <c:v>8.8263578101500002</c:v>
                </c:pt>
                <c:pt idx="2951">
                  <c:v>8.0091007893599997</c:v>
                </c:pt>
                <c:pt idx="2952">
                  <c:v>7.4771915989100002</c:v>
                </c:pt>
                <c:pt idx="2953">
                  <c:v>7.7033499151699996</c:v>
                </c:pt>
                <c:pt idx="2954">
                  <c:v>12.473822418599999</c:v>
                </c:pt>
                <c:pt idx="2955">
                  <c:v>5.8183904444700003</c:v>
                </c:pt>
                <c:pt idx="2956">
                  <c:v>9.2359902664100009</c:v>
                </c:pt>
                <c:pt idx="2957">
                  <c:v>4.17871464118</c:v>
                </c:pt>
                <c:pt idx="2958">
                  <c:v>4.95745033635</c:v>
                </c:pt>
                <c:pt idx="2959">
                  <c:v>10.7244797465</c:v>
                </c:pt>
                <c:pt idx="2960">
                  <c:v>7.9604653741</c:v>
                </c:pt>
                <c:pt idx="2961">
                  <c:v>9.5281219694099999</c:v>
                </c:pt>
                <c:pt idx="2962">
                  <c:v>5.7260137488599998</c:v>
                </c:pt>
                <c:pt idx="2963">
                  <c:v>4.1554254317500003</c:v>
                </c:pt>
                <c:pt idx="2964">
                  <c:v>9.5596447625900005</c:v>
                </c:pt>
                <c:pt idx="2965">
                  <c:v>10.812474158800001</c:v>
                </c:pt>
                <c:pt idx="2966">
                  <c:v>9.8047925081800003</c:v>
                </c:pt>
                <c:pt idx="2967">
                  <c:v>7.6722838943499996</c:v>
                </c:pt>
                <c:pt idx="2968">
                  <c:v>6.39077084942</c:v>
                </c:pt>
                <c:pt idx="2969">
                  <c:v>10.571221724999999</c:v>
                </c:pt>
                <c:pt idx="2970">
                  <c:v>6.3496129718200001</c:v>
                </c:pt>
                <c:pt idx="2971">
                  <c:v>5.5858639034599999</c:v>
                </c:pt>
                <c:pt idx="2972">
                  <c:v>7.6212460287099999</c:v>
                </c:pt>
                <c:pt idx="2973">
                  <c:v>6.4574629646500004</c:v>
                </c:pt>
                <c:pt idx="2974">
                  <c:v>5.2280490478799999</c:v>
                </c:pt>
                <c:pt idx="2975">
                  <c:v>5.8928767000600004</c:v>
                </c:pt>
                <c:pt idx="2976">
                  <c:v>7.7200732113899999</c:v>
                </c:pt>
                <c:pt idx="2977">
                  <c:v>5.0435194936599999</c:v>
                </c:pt>
                <c:pt idx="2978">
                  <c:v>7.8566122731799997</c:v>
                </c:pt>
                <c:pt idx="2979">
                  <c:v>11.5788349591</c:v>
                </c:pt>
                <c:pt idx="2980">
                  <c:v>5.9276594607000002</c:v>
                </c:pt>
                <c:pt idx="2981">
                  <c:v>4.4215599449000003</c:v>
                </c:pt>
                <c:pt idx="2982">
                  <c:v>5.7612852733600004</c:v>
                </c:pt>
                <c:pt idx="2983">
                  <c:v>10.641329261699999</c:v>
                </c:pt>
                <c:pt idx="2984">
                  <c:v>8.9277187126099999</c:v>
                </c:pt>
                <c:pt idx="2985">
                  <c:v>4.0036022366799999</c:v>
                </c:pt>
                <c:pt idx="2986">
                  <c:v>4.83339613416</c:v>
                </c:pt>
                <c:pt idx="2987">
                  <c:v>5.0609120495899997</c:v>
                </c:pt>
                <c:pt idx="2988">
                  <c:v>7.8511243628900003</c:v>
                </c:pt>
                <c:pt idx="2989">
                  <c:v>5.6008049549900001</c:v>
                </c:pt>
                <c:pt idx="2990">
                  <c:v>4.8991756304800003</c:v>
                </c:pt>
                <c:pt idx="2991">
                  <c:v>9.3408737749200004</c:v>
                </c:pt>
                <c:pt idx="2992">
                  <c:v>5.8686373841700004</c:v>
                </c:pt>
                <c:pt idx="2993">
                  <c:v>6.5191644498099999</c:v>
                </c:pt>
                <c:pt idx="2994">
                  <c:v>5.0457050645099999</c:v>
                </c:pt>
                <c:pt idx="2995">
                  <c:v>15.340136620999999</c:v>
                </c:pt>
                <c:pt idx="2996">
                  <c:v>5.4379600883299997</c:v>
                </c:pt>
                <c:pt idx="2997">
                  <c:v>11.918445868399999</c:v>
                </c:pt>
                <c:pt idx="2998">
                  <c:v>10.403395554699999</c:v>
                </c:pt>
                <c:pt idx="2999">
                  <c:v>6.21664886703</c:v>
                </c:pt>
                <c:pt idx="3000">
                  <c:v>7.2971914165699996</c:v>
                </c:pt>
                <c:pt idx="3001">
                  <c:v>5.9548942197999999</c:v>
                </c:pt>
                <c:pt idx="3002">
                  <c:v>4.1068507964499998</c:v>
                </c:pt>
                <c:pt idx="3003">
                  <c:v>6.3821484532000001</c:v>
                </c:pt>
                <c:pt idx="3004">
                  <c:v>4.0900065299000001</c:v>
                </c:pt>
                <c:pt idx="3005">
                  <c:v>4.1399605695500004</c:v>
                </c:pt>
                <c:pt idx="3006">
                  <c:v>9.4566418986399992</c:v>
                </c:pt>
                <c:pt idx="3007">
                  <c:v>4.7829327048200003</c:v>
                </c:pt>
                <c:pt idx="3008">
                  <c:v>6.7610192652399999</c:v>
                </c:pt>
                <c:pt idx="3009">
                  <c:v>6.4569703811199997</c:v>
                </c:pt>
                <c:pt idx="3010">
                  <c:v>4.6287735952000002</c:v>
                </c:pt>
                <c:pt idx="3011">
                  <c:v>4.1325768426699998</c:v>
                </c:pt>
                <c:pt idx="3012">
                  <c:v>11.9731233307</c:v>
                </c:pt>
                <c:pt idx="3013">
                  <c:v>7.6138999410399997</c:v>
                </c:pt>
                <c:pt idx="3014">
                  <c:v>4.1292830169399997</c:v>
                </c:pt>
                <c:pt idx="3015">
                  <c:v>4.4854268271700004</c:v>
                </c:pt>
                <c:pt idx="3016">
                  <c:v>8.1119702613599998</c:v>
                </c:pt>
                <c:pt idx="3017">
                  <c:v>7.7580232893199996</c:v>
                </c:pt>
                <c:pt idx="3018">
                  <c:v>4.2539892662299996</c:v>
                </c:pt>
                <c:pt idx="3019">
                  <c:v>8.7250253564199998</c:v>
                </c:pt>
                <c:pt idx="3020">
                  <c:v>5.0946583426499998</c:v>
                </c:pt>
                <c:pt idx="3021">
                  <c:v>7.2631283282299997</c:v>
                </c:pt>
                <c:pt idx="3022">
                  <c:v>6.1296951566500004</c:v>
                </c:pt>
                <c:pt idx="3023">
                  <c:v>6.8410925446900004</c:v>
                </c:pt>
                <c:pt idx="3024">
                  <c:v>7.3061528521100003</c:v>
                </c:pt>
                <c:pt idx="3025">
                  <c:v>8.7141768162699993</c:v>
                </c:pt>
                <c:pt idx="3026">
                  <c:v>8.55727222306</c:v>
                </c:pt>
                <c:pt idx="3027">
                  <c:v>13.249440896699999</c:v>
                </c:pt>
                <c:pt idx="3028">
                  <c:v>5.7607532080599997</c:v>
                </c:pt>
                <c:pt idx="3029">
                  <c:v>6.8064529557600002</c:v>
                </c:pt>
                <c:pt idx="3030">
                  <c:v>5.3128829552800001</c:v>
                </c:pt>
                <c:pt idx="3031">
                  <c:v>7.1686219801600002</c:v>
                </c:pt>
                <c:pt idx="3032">
                  <c:v>4.2295879227400004</c:v>
                </c:pt>
                <c:pt idx="3033">
                  <c:v>6.2564445964699997</c:v>
                </c:pt>
                <c:pt idx="3034">
                  <c:v>7.3872418975900001</c:v>
                </c:pt>
                <c:pt idx="3035">
                  <c:v>11.091779159</c:v>
                </c:pt>
                <c:pt idx="3036">
                  <c:v>6.3643973373199998</c:v>
                </c:pt>
                <c:pt idx="3037">
                  <c:v>8.3979312793599998</c:v>
                </c:pt>
                <c:pt idx="3038">
                  <c:v>7.1562347978499998</c:v>
                </c:pt>
                <c:pt idx="3039">
                  <c:v>4.7808350017399999</c:v>
                </c:pt>
                <c:pt idx="3040">
                  <c:v>8.7493331344499996</c:v>
                </c:pt>
                <c:pt idx="3041">
                  <c:v>4.3319917782299999</c:v>
                </c:pt>
                <c:pt idx="3042">
                  <c:v>6.4119346247899998</c:v>
                </c:pt>
                <c:pt idx="3043">
                  <c:v>6.9110923315899999</c:v>
                </c:pt>
                <c:pt idx="3044">
                  <c:v>7.1030779466</c:v>
                </c:pt>
                <c:pt idx="3045">
                  <c:v>8.6431707468199992</c:v>
                </c:pt>
                <c:pt idx="3046">
                  <c:v>13.3943447875</c:v>
                </c:pt>
                <c:pt idx="3047">
                  <c:v>9.0356513998499999</c:v>
                </c:pt>
                <c:pt idx="3048">
                  <c:v>4.2280490478799999</c:v>
                </c:pt>
                <c:pt idx="3049">
                  <c:v>11.902050961600001</c:v>
                </c:pt>
                <c:pt idx="3050">
                  <c:v>5.9630116476000001</c:v>
                </c:pt>
                <c:pt idx="3051">
                  <c:v>7.5969351423899996</c:v>
                </c:pt>
                <c:pt idx="3052">
                  <c:v>4.1866590172000002</c:v>
                </c:pt>
                <c:pt idx="3053">
                  <c:v>6.3940338953699998</c:v>
                </c:pt>
                <c:pt idx="3054">
                  <c:v>5.7341676611499999</c:v>
                </c:pt>
                <c:pt idx="3055">
                  <c:v>7.4479923749600001</c:v>
                </c:pt>
                <c:pt idx="3056">
                  <c:v>7.4803459158900001</c:v>
                </c:pt>
                <c:pt idx="3057">
                  <c:v>8.4524883618800004</c:v>
                </c:pt>
                <c:pt idx="3058">
                  <c:v>8.0586953048499996</c:v>
                </c:pt>
                <c:pt idx="3059">
                  <c:v>5.0742485233499997</c:v>
                </c:pt>
                <c:pt idx="3060">
                  <c:v>7.9004441994199999</c:v>
                </c:pt>
                <c:pt idx="3061">
                  <c:v>8.8012556777000004</c:v>
                </c:pt>
                <c:pt idx="3062">
                  <c:v>7.4456770502699996</c:v>
                </c:pt>
                <c:pt idx="3063">
                  <c:v>9.70222464223</c:v>
                </c:pt>
                <c:pt idx="3064">
                  <c:v>6.3242705715799996</c:v>
                </c:pt>
                <c:pt idx="3065">
                  <c:v>6.0194795337000002</c:v>
                </c:pt>
                <c:pt idx="3066">
                  <c:v>8.0762811665799994</c:v>
                </c:pt>
                <c:pt idx="3067">
                  <c:v>5.7034883496599997</c:v>
                </c:pt>
                <c:pt idx="3068">
                  <c:v>5.4561490346500001</c:v>
                </c:pt>
                <c:pt idx="3069">
                  <c:v>12.9461843809</c:v>
                </c:pt>
                <c:pt idx="3070">
                  <c:v>8.1715271060399992</c:v>
                </c:pt>
                <c:pt idx="3071">
                  <c:v>4.4809113460500001</c:v>
                </c:pt>
                <c:pt idx="3072">
                  <c:v>5.7018262584099997</c:v>
                </c:pt>
                <c:pt idx="3073">
                  <c:v>4.2418401835599999</c:v>
                </c:pt>
                <c:pt idx="3074">
                  <c:v>7.9684364043300002</c:v>
                </c:pt>
                <c:pt idx="3075">
                  <c:v>4.9818526532899998</c:v>
                </c:pt>
                <c:pt idx="3076">
                  <c:v>4.5172756932100002</c:v>
                </c:pt>
                <c:pt idx="3077">
                  <c:v>4.4389581479000002</c:v>
                </c:pt>
                <c:pt idx="3078">
                  <c:v>9.5070215607600002</c:v>
                </c:pt>
                <c:pt idx="3079">
                  <c:v>4.1034976396999996</c:v>
                </c:pt>
                <c:pt idx="3080">
                  <c:v>6.1977081579600002</c:v>
                </c:pt>
                <c:pt idx="3081">
                  <c:v>5.1807048401999998</c:v>
                </c:pt>
                <c:pt idx="3082">
                  <c:v>7.1107181935500003</c:v>
                </c:pt>
                <c:pt idx="3083">
                  <c:v>5.5707664965300001</c:v>
                </c:pt>
                <c:pt idx="3084">
                  <c:v>5.4685833170100002</c:v>
                </c:pt>
                <c:pt idx="3085">
                  <c:v>9.1238110214700008</c:v>
                </c:pt>
                <c:pt idx="3086">
                  <c:v>6.4564776293500001</c:v>
                </c:pt>
                <c:pt idx="3087">
                  <c:v>6.1912073022299996</c:v>
                </c:pt>
                <c:pt idx="3088">
                  <c:v>7.6383635059000001</c:v>
                </c:pt>
                <c:pt idx="3089">
                  <c:v>6.4119346247899998</c:v>
                </c:pt>
                <c:pt idx="3090">
                  <c:v>5.8858183719900001</c:v>
                </c:pt>
                <c:pt idx="3091">
                  <c:v>5.7123206407399998</c:v>
                </c:pt>
                <c:pt idx="3092">
                  <c:v>6.4449320489400002</c:v>
                </c:pt>
                <c:pt idx="3093">
                  <c:v>6.1311367191599997</c:v>
                </c:pt>
                <c:pt idx="3094">
                  <c:v>8.3328869169599997</c:v>
                </c:pt>
                <c:pt idx="3095">
                  <c:v>6.1106138054999999</c:v>
                </c:pt>
                <c:pt idx="3096">
                  <c:v>6.9423972082900001</c:v>
                </c:pt>
                <c:pt idx="3097">
                  <c:v>5.6296480441899996</c:v>
                </c:pt>
                <c:pt idx="3098">
                  <c:v>4.9527994779000002</c:v>
                </c:pt>
                <c:pt idx="3099">
                  <c:v>6.99604972752</c:v>
                </c:pt>
                <c:pt idx="3100">
                  <c:v>6.3242705715799996</c:v>
                </c:pt>
                <c:pt idx="3101">
                  <c:v>9.0977424618199993</c:v>
                </c:pt>
                <c:pt idx="3102">
                  <c:v>6.7889466665800002</c:v>
                </c:pt>
                <c:pt idx="3103">
                  <c:v>5.4005379295799996</c:v>
                </c:pt>
                <c:pt idx="3104">
                  <c:v>5.71314590249</c:v>
                </c:pt>
                <c:pt idx="3105">
                  <c:v>5.8750428030000004</c:v>
                </c:pt>
                <c:pt idx="3106">
                  <c:v>4.4087118610299996</c:v>
                </c:pt>
                <c:pt idx="3107">
                  <c:v>7.9541963103900004</c:v>
                </c:pt>
                <c:pt idx="3108">
                  <c:v>6.20574438506</c:v>
                </c:pt>
                <c:pt idx="3109">
                  <c:v>9.5324922978500002</c:v>
                </c:pt>
                <c:pt idx="3110">
                  <c:v>4.3833586953900001</c:v>
                </c:pt>
                <c:pt idx="3111">
                  <c:v>6.3175935046199996</c:v>
                </c:pt>
                <c:pt idx="3112">
                  <c:v>6.0539801681899998</c:v>
                </c:pt>
                <c:pt idx="3113">
                  <c:v>8.7087735221900004</c:v>
                </c:pt>
                <c:pt idx="3114">
                  <c:v>8.0467966095700003</c:v>
                </c:pt>
                <c:pt idx="3115">
                  <c:v>6.0933911532499998</c:v>
                </c:pt>
                <c:pt idx="3116">
                  <c:v>8.4612747951799996</c:v>
                </c:pt>
                <c:pt idx="3117">
                  <c:v>12.6371116292</c:v>
                </c:pt>
                <c:pt idx="3118">
                  <c:v>7.78659636189</c:v>
                </c:pt>
                <c:pt idx="3119">
                  <c:v>5.9078520718499998</c:v>
                </c:pt>
                <c:pt idx="3120">
                  <c:v>5.3085210621899996</c:v>
                </c:pt>
                <c:pt idx="3121">
                  <c:v>4.7251958172300004</c:v>
                </c:pt>
                <c:pt idx="3122">
                  <c:v>8.3127468455599995</c:v>
                </c:pt>
                <c:pt idx="3123">
                  <c:v>4.95837871157</c:v>
                </c:pt>
                <c:pt idx="3124">
                  <c:v>8.2844771178100007</c:v>
                </c:pt>
                <c:pt idx="3125">
                  <c:v>4.0321008431700003</c:v>
                </c:pt>
                <c:pt idx="3126">
                  <c:v>10.724240977199999</c:v>
                </c:pt>
                <c:pt idx="3127">
                  <c:v>4.2509615735299997</c:v>
                </c:pt>
                <c:pt idx="3128">
                  <c:v>7.5302892779899997</c:v>
                </c:pt>
                <c:pt idx="3129">
                  <c:v>5.6923713997099998</c:v>
                </c:pt>
                <c:pt idx="3130">
                  <c:v>7.6954371104100003</c:v>
                </c:pt>
                <c:pt idx="3131">
                  <c:v>8.0284586474299999</c:v>
                </c:pt>
                <c:pt idx="3132">
                  <c:v>6.18764899531</c:v>
                </c:pt>
                <c:pt idx="3133">
                  <c:v>5.8341549814000002</c:v>
                </c:pt>
                <c:pt idx="3134">
                  <c:v>9.4089028832100006</c:v>
                </c:pt>
                <c:pt idx="3135">
                  <c:v>7.4029267805799996</c:v>
                </c:pt>
                <c:pt idx="3136">
                  <c:v>8.6174674652899999</c:v>
                </c:pt>
                <c:pt idx="3137">
                  <c:v>5.1481206311200003</c:v>
                </c:pt>
                <c:pt idx="3138">
                  <c:v>5.6132369547199996</c:v>
                </c:pt>
                <c:pt idx="3139">
                  <c:v>6.3706874068100001</c:v>
                </c:pt>
                <c:pt idx="3140">
                  <c:v>7.2328525917800004</c:v>
                </c:pt>
                <c:pt idx="3141">
                  <c:v>7.2688460628699998</c:v>
                </c:pt>
                <c:pt idx="3142">
                  <c:v>6.5507467853800003</c:v>
                </c:pt>
                <c:pt idx="3143">
                  <c:v>7.0974001073200004</c:v>
                </c:pt>
                <c:pt idx="3144">
                  <c:v>8.65638910831</c:v>
                </c:pt>
                <c:pt idx="3145">
                  <c:v>5.74577514949</c:v>
                </c:pt>
                <c:pt idx="3146">
                  <c:v>6.6919528430500002</c:v>
                </c:pt>
                <c:pt idx="3147">
                  <c:v>8.7859428193899998</c:v>
                </c:pt>
                <c:pt idx="3148">
                  <c:v>6.0478873294</c:v>
                </c:pt>
                <c:pt idx="3149">
                  <c:v>4.5533605033400004</c:v>
                </c:pt>
                <c:pt idx="3150">
                  <c:v>7.9412824104300004</c:v>
                </c:pt>
                <c:pt idx="3151">
                  <c:v>6.9273038981499999</c:v>
                </c:pt>
                <c:pt idx="3152">
                  <c:v>6.1344263202200002</c:v>
                </c:pt>
                <c:pt idx="3153">
                  <c:v>7.8380693460900002</c:v>
                </c:pt>
                <c:pt idx="3154">
                  <c:v>10.423357565</c:v>
                </c:pt>
                <c:pt idx="3155">
                  <c:v>13.1790864572</c:v>
                </c:pt>
                <c:pt idx="3156">
                  <c:v>4.7037651787900003</c:v>
                </c:pt>
                <c:pt idx="3157">
                  <c:v>7.9683211961099998</c:v>
                </c:pt>
                <c:pt idx="3158">
                  <c:v>6.3513809806700001</c:v>
                </c:pt>
                <c:pt idx="3159">
                  <c:v>5.5813512471699998</c:v>
                </c:pt>
                <c:pt idx="3160">
                  <c:v>6.7357929279900004</c:v>
                </c:pt>
                <c:pt idx="3161">
                  <c:v>5.1375035237500004</c:v>
                </c:pt>
                <c:pt idx="3162">
                  <c:v>11.962191109899999</c:v>
                </c:pt>
                <c:pt idx="3163">
                  <c:v>5.8117278978</c:v>
                </c:pt>
                <c:pt idx="3164">
                  <c:v>8.0200909982699997</c:v>
                </c:pt>
                <c:pt idx="3165">
                  <c:v>7.4895268799199997</c:v>
                </c:pt>
                <c:pt idx="3166">
                  <c:v>9.1113443632800006</c:v>
                </c:pt>
                <c:pt idx="3167">
                  <c:v>4.9611602581399996</c:v>
                </c:pt>
                <c:pt idx="3168">
                  <c:v>7.64414469993</c:v>
                </c:pt>
                <c:pt idx="3169">
                  <c:v>5.4339609311199997</c:v>
                </c:pt>
                <c:pt idx="3170">
                  <c:v>6.4589397069299999</c:v>
                </c:pt>
                <c:pt idx="3171">
                  <c:v>5.46107011403</c:v>
                </c:pt>
                <c:pt idx="3172">
                  <c:v>6.5628529595799998</c:v>
                </c:pt>
                <c:pt idx="3173">
                  <c:v>7.7987633888200003</c:v>
                </c:pt>
                <c:pt idx="3174">
                  <c:v>8.0139088454900005</c:v>
                </c:pt>
                <c:pt idx="3175">
                  <c:v>5.6775082422600001</c:v>
                </c:pt>
                <c:pt idx="3176">
                  <c:v>7.5330960785599999</c:v>
                </c:pt>
                <c:pt idx="3177">
                  <c:v>5.2596491206499998</c:v>
                </c:pt>
                <c:pt idx="3178">
                  <c:v>5.77899700617</c:v>
                </c:pt>
                <c:pt idx="3179">
                  <c:v>6.8233672400499996</c:v>
                </c:pt>
                <c:pt idx="3180">
                  <c:v>7.2320850987199998</c:v>
                </c:pt>
                <c:pt idx="3181">
                  <c:v>9.0811372030000008</c:v>
                </c:pt>
                <c:pt idx="3182">
                  <c:v>7.1068507964499998</c:v>
                </c:pt>
                <c:pt idx="3183">
                  <c:v>6.2509615735299997</c:v>
                </c:pt>
                <c:pt idx="3184">
                  <c:v>4.0027025203799997</c:v>
                </c:pt>
                <c:pt idx="3185">
                  <c:v>4.36597242759</c:v>
                </c:pt>
                <c:pt idx="3186">
                  <c:v>6.0217018000699998</c:v>
                </c:pt>
                <c:pt idx="3187">
                  <c:v>5.6070343459499998</c:v>
                </c:pt>
                <c:pt idx="3188">
                  <c:v>10.566948308000001</c:v>
                </c:pt>
                <c:pt idx="3189">
                  <c:v>8.7620497736100003</c:v>
                </c:pt>
                <c:pt idx="3190">
                  <c:v>5.14363830992</c:v>
                </c:pt>
                <c:pt idx="3191">
                  <c:v>6.00202736474</c:v>
                </c:pt>
                <c:pt idx="3192">
                  <c:v>6.9671686075299997</c:v>
                </c:pt>
                <c:pt idx="3193">
                  <c:v>6.1124916357399997</c:v>
                </c:pt>
                <c:pt idx="3194">
                  <c:v>12.1588116261</c:v>
                </c:pt>
                <c:pt idx="3195">
                  <c:v>6.9981955031499998</c:v>
                </c:pt>
                <c:pt idx="3196">
                  <c:v>4.9855004303000001</c:v>
                </c:pt>
                <c:pt idx="3197">
                  <c:v>11.3288992793</c:v>
                </c:pt>
                <c:pt idx="3198">
                  <c:v>5.5394690347499997</c:v>
                </c:pt>
                <c:pt idx="3199">
                  <c:v>6.2448870591199999</c:v>
                </c:pt>
                <c:pt idx="3200">
                  <c:v>9.2703654152200006</c:v>
                </c:pt>
                <c:pt idx="3201">
                  <c:v>6.1039172107499997</c:v>
                </c:pt>
                <c:pt idx="3202">
                  <c:v>4.8288346494700001</c:v>
                </c:pt>
                <c:pt idx="3203">
                  <c:v>5.2322770102699998</c:v>
                </c:pt>
                <c:pt idx="3204">
                  <c:v>7.1752251728700003</c:v>
                </c:pt>
                <c:pt idx="3205">
                  <c:v>7.7187041056699996</c:v>
                </c:pt>
                <c:pt idx="3206">
                  <c:v>4.71259578045</c:v>
                </c:pt>
                <c:pt idx="3207">
                  <c:v>9.3048988599900007</c:v>
                </c:pt>
                <c:pt idx="3208">
                  <c:v>4.9945797242200003</c:v>
                </c:pt>
                <c:pt idx="3209">
                  <c:v>6.0772429989300001</c:v>
                </c:pt>
                <c:pt idx="3210">
                  <c:v>7.4564776293500001</c:v>
                </c:pt>
                <c:pt idx="3211">
                  <c:v>6.72928084603</c:v>
                </c:pt>
                <c:pt idx="3212">
                  <c:v>4.6229303509199999</c:v>
                </c:pt>
                <c:pt idx="3213">
                  <c:v>7.9837916831699998</c:v>
                </c:pt>
                <c:pt idx="3214">
                  <c:v>6.1647058401799999</c:v>
                </c:pt>
                <c:pt idx="3215">
                  <c:v>5.6022905848600004</c:v>
                </c:pt>
                <c:pt idx="3216">
                  <c:v>10.9913730339</c:v>
                </c:pt>
                <c:pt idx="3217">
                  <c:v>8.5755392468299991</c:v>
                </c:pt>
                <c:pt idx="3218">
                  <c:v>8.3392710276000006</c:v>
                </c:pt>
                <c:pt idx="3219">
                  <c:v>8.4241242883500007</c:v>
                </c:pt>
                <c:pt idx="3220">
                  <c:v>5.2779847472999997</c:v>
                </c:pt>
                <c:pt idx="3221">
                  <c:v>8.0168082876900009</c:v>
                </c:pt>
                <c:pt idx="3222">
                  <c:v>5.92599941856</c:v>
                </c:pt>
                <c:pt idx="3223">
                  <c:v>6.5093791489099999</c:v>
                </c:pt>
                <c:pt idx="3224">
                  <c:v>5.76606505147</c:v>
                </c:pt>
                <c:pt idx="3225">
                  <c:v>6.20339694855</c:v>
                </c:pt>
                <c:pt idx="3226">
                  <c:v>6.7016876643399996</c:v>
                </c:pt>
                <c:pt idx="3227">
                  <c:v>5.9124103538100004</c:v>
                </c:pt>
                <c:pt idx="3228">
                  <c:v>7.4239142676699998</c:v>
                </c:pt>
                <c:pt idx="3229">
                  <c:v>8.3827537012000004</c:v>
                </c:pt>
                <c:pt idx="3230">
                  <c:v>11.9495422282</c:v>
                </c:pt>
                <c:pt idx="3231">
                  <c:v>5.5335633482100004</c:v>
                </c:pt>
                <c:pt idx="3232">
                  <c:v>5.48928602263</c:v>
                </c:pt>
                <c:pt idx="3233">
                  <c:v>10.6094835007</c:v>
                </c:pt>
                <c:pt idx="3234">
                  <c:v>5.3462477740800001</c:v>
                </c:pt>
                <c:pt idx="3235">
                  <c:v>8.0244748279499998</c:v>
                </c:pt>
                <c:pt idx="3236">
                  <c:v>7.9569859246099996</c:v>
                </c:pt>
                <c:pt idx="3237">
                  <c:v>4.02147972741</c:v>
                </c:pt>
                <c:pt idx="3238">
                  <c:v>5.9516344168300002</c:v>
                </c:pt>
                <c:pt idx="3239">
                  <c:v>7.7761698029500002</c:v>
                </c:pt>
                <c:pt idx="3240">
                  <c:v>6.8376910004300004</c:v>
                </c:pt>
                <c:pt idx="3241">
                  <c:v>8.6980100615399998</c:v>
                </c:pt>
                <c:pt idx="3242">
                  <c:v>8.1963316342700008</c:v>
                </c:pt>
                <c:pt idx="3243">
                  <c:v>5.7186356162700003</c:v>
                </c:pt>
                <c:pt idx="3244">
                  <c:v>5.2330444012699999</c:v>
                </c:pt>
                <c:pt idx="3245">
                  <c:v>4.5128589544500004</c:v>
                </c:pt>
                <c:pt idx="3246">
                  <c:v>6.7868576960200002</c:v>
                </c:pt>
                <c:pt idx="3247">
                  <c:v>7.4100696917600004</c:v>
                </c:pt>
                <c:pt idx="3248">
                  <c:v>8.4587756990800003</c:v>
                </c:pt>
                <c:pt idx="3249">
                  <c:v>6.2598374005900004</c:v>
                </c:pt>
                <c:pt idx="3250">
                  <c:v>10.1333862809</c:v>
                </c:pt>
                <c:pt idx="3251">
                  <c:v>6.63763922502</c:v>
                </c:pt>
                <c:pt idx="3252">
                  <c:v>5.4439381150099999</c:v>
                </c:pt>
                <c:pt idx="3253">
                  <c:v>12.832488550600001</c:v>
                </c:pt>
                <c:pt idx="3254">
                  <c:v>6.1548181090499998</c:v>
                </c:pt>
                <c:pt idx="3255">
                  <c:v>10.042945232299999</c:v>
                </c:pt>
                <c:pt idx="3256">
                  <c:v>6.1081062236900001</c:v>
                </c:pt>
                <c:pt idx="3257">
                  <c:v>7.2777988210100002</c:v>
                </c:pt>
                <c:pt idx="3258">
                  <c:v>5.2199429139499998</c:v>
                </c:pt>
                <c:pt idx="3259">
                  <c:v>9.1864114164899995</c:v>
                </c:pt>
                <c:pt idx="3260">
                  <c:v>7.98401963309</c:v>
                </c:pt>
                <c:pt idx="3261">
                  <c:v>6.8806855252599997</c:v>
                </c:pt>
                <c:pt idx="3262">
                  <c:v>6.3694664836500001</c:v>
                </c:pt>
                <c:pt idx="3263">
                  <c:v>4.3269687115900002</c:v>
                </c:pt>
                <c:pt idx="3264">
                  <c:v>7.2739820421000001</c:v>
                </c:pt>
                <c:pt idx="3265">
                  <c:v>6.6373494108299997</c:v>
                </c:pt>
                <c:pt idx="3266">
                  <c:v>5.6971065744800002</c:v>
                </c:pt>
                <c:pt idx="3267">
                  <c:v>6.9150427913700003</c:v>
                </c:pt>
                <c:pt idx="3268">
                  <c:v>6.4541758931900004</c:v>
                </c:pt>
                <c:pt idx="3269">
                  <c:v>4.6661884898699997</c:v>
                </c:pt>
                <c:pt idx="3270">
                  <c:v>6.0078682433299999</c:v>
                </c:pt>
                <c:pt idx="3271">
                  <c:v>4.0548484770000002</c:v>
                </c:pt>
                <c:pt idx="3272">
                  <c:v>5.7884247074399999</c:v>
                </c:pt>
                <c:pt idx="3273">
                  <c:v>7.6192662684899997</c:v>
                </c:pt>
                <c:pt idx="3274">
                  <c:v>5.9145645234900002</c:v>
                </c:pt>
                <c:pt idx="3275">
                  <c:v>7.0121216727100002</c:v>
                </c:pt>
                <c:pt idx="3276">
                  <c:v>7.30833903014</c:v>
                </c:pt>
                <c:pt idx="3277">
                  <c:v>5.9469647411600004</c:v>
                </c:pt>
                <c:pt idx="3278">
                  <c:v>6.1085244567799997</c:v>
                </c:pt>
                <c:pt idx="3279">
                  <c:v>5.7114949066499996</c:v>
                </c:pt>
                <c:pt idx="3280">
                  <c:v>8.0994004145500007</c:v>
                </c:pt>
                <c:pt idx="3281">
                  <c:v>7.8858793674500003</c:v>
                </c:pt>
                <c:pt idx="3282">
                  <c:v>4.4789718050299996</c:v>
                </c:pt>
                <c:pt idx="3283">
                  <c:v>6.2757520488300003</c:v>
                </c:pt>
                <c:pt idx="3284">
                  <c:v>5.3589588258300003</c:v>
                </c:pt>
                <c:pt idx="3285">
                  <c:v>6.5403993056300003</c:v>
                </c:pt>
                <c:pt idx="3286">
                  <c:v>4.9136075118200004</c:v>
                </c:pt>
                <c:pt idx="3287">
                  <c:v>6.1413919161699999</c:v>
                </c:pt>
                <c:pt idx="3288">
                  <c:v>5.8823985040500002</c:v>
                </c:pt>
                <c:pt idx="3289">
                  <c:v>8.7707629870500003</c:v>
                </c:pt>
                <c:pt idx="3290">
                  <c:v>6.2372577709000003</c:v>
                </c:pt>
                <c:pt idx="3291">
                  <c:v>4.3950627995199998</c:v>
                </c:pt>
                <c:pt idx="3292">
                  <c:v>4.7897292513799998</c:v>
                </c:pt>
                <c:pt idx="3293">
                  <c:v>9.0023931132699992</c:v>
                </c:pt>
                <c:pt idx="3294">
                  <c:v>8.81474266745</c:v>
                </c:pt>
                <c:pt idx="3295">
                  <c:v>7.0927571409199999</c:v>
                </c:pt>
                <c:pt idx="3296">
                  <c:v>5.6971065744800002</c:v>
                </c:pt>
                <c:pt idx="3297">
                  <c:v>9.1339641730600007</c:v>
                </c:pt>
                <c:pt idx="3298">
                  <c:v>8.7983745921000001</c:v>
                </c:pt>
                <c:pt idx="3299">
                  <c:v>11.8796330233</c:v>
                </c:pt>
                <c:pt idx="3300">
                  <c:v>4.9532652390100003</c:v>
                </c:pt>
                <c:pt idx="3301">
                  <c:v>8.2092096465599997</c:v>
                </c:pt>
                <c:pt idx="3302">
                  <c:v>4.5001646794900001</c:v>
                </c:pt>
                <c:pt idx="3303">
                  <c:v>5.7393080708599999</c:v>
                </c:pt>
                <c:pt idx="3304">
                  <c:v>5.3936907641899996</c:v>
                </c:pt>
                <c:pt idx="3305">
                  <c:v>11.212855038500001</c:v>
                </c:pt>
                <c:pt idx="3306">
                  <c:v>4.2600256559599998</c:v>
                </c:pt>
                <c:pt idx="3307">
                  <c:v>4.1218442978800001</c:v>
                </c:pt>
                <c:pt idx="3308">
                  <c:v>6.0159167721099998</c:v>
                </c:pt>
                <c:pt idx="3309">
                  <c:v>6.0419876216499997</c:v>
                </c:pt>
                <c:pt idx="3310">
                  <c:v>4.2295879227400004</c:v>
                </c:pt>
                <c:pt idx="3311">
                  <c:v>9.1584329693399997</c:v>
                </c:pt>
                <c:pt idx="3312">
                  <c:v>10.5166455578</c:v>
                </c:pt>
                <c:pt idx="3313">
                  <c:v>7.9122905833499999</c:v>
                </c:pt>
                <c:pt idx="3314">
                  <c:v>7.8076769162700002</c:v>
                </c:pt>
                <c:pt idx="3315">
                  <c:v>6.7833256848100003</c:v>
                </c:pt>
                <c:pt idx="3316">
                  <c:v>4.7409275603200003</c:v>
                </c:pt>
                <c:pt idx="3317">
                  <c:v>7.1171755456900003</c:v>
                </c:pt>
                <c:pt idx="3318">
                  <c:v>6.7105309525000001</c:v>
                </c:pt>
                <c:pt idx="3319">
                  <c:v>4.6729909938300001</c:v>
                </c:pt>
                <c:pt idx="3320">
                  <c:v>5.28095631383</c:v>
                </c:pt>
                <c:pt idx="3321">
                  <c:v>4.3015876465999998</c:v>
                </c:pt>
                <c:pt idx="3322">
                  <c:v>5.0228116509199996</c:v>
                </c:pt>
                <c:pt idx="3323">
                  <c:v>5.8040019151799997</c:v>
                </c:pt>
                <c:pt idx="3324">
                  <c:v>7.9303233902599999</c:v>
                </c:pt>
                <c:pt idx="3325">
                  <c:v>7.8211999780600001</c:v>
                </c:pt>
                <c:pt idx="3326">
                  <c:v>9.30843004904</c:v>
                </c:pt>
                <c:pt idx="3327">
                  <c:v>5.0870384567700002</c:v>
                </c:pt>
                <c:pt idx="3328">
                  <c:v>9.1159799922599998</c:v>
                </c:pt>
                <c:pt idx="3329">
                  <c:v>5.2479275134399996</c:v>
                </c:pt>
                <c:pt idx="3330">
                  <c:v>10.3990856236</c:v>
                </c:pt>
                <c:pt idx="3331">
                  <c:v>8.0564751487699997</c:v>
                </c:pt>
                <c:pt idx="3332">
                  <c:v>4.53418613909</c:v>
                </c:pt>
                <c:pt idx="3333">
                  <c:v>14.2878616908</c:v>
                </c:pt>
                <c:pt idx="3334">
                  <c:v>5.6401002978900001</c:v>
                </c:pt>
                <c:pt idx="3335">
                  <c:v>6.9675144808000002</c:v>
                </c:pt>
                <c:pt idx="3336">
                  <c:v>6.9183862344499998</c:v>
                </c:pt>
                <c:pt idx="3337">
                  <c:v>8.2644895163799994</c:v>
                </c:pt>
                <c:pt idx="3338">
                  <c:v>8.1656607515000008</c:v>
                </c:pt>
                <c:pt idx="3339">
                  <c:v>10.318508916700001</c:v>
                </c:pt>
                <c:pt idx="3340">
                  <c:v>5.57137343597</c:v>
                </c:pt>
                <c:pt idx="3341">
                  <c:v>5.1464923069799999</c:v>
                </c:pt>
                <c:pt idx="3342">
                  <c:v>6.76195007916</c:v>
                </c:pt>
                <c:pt idx="3343">
                  <c:v>5.6755336862299997</c:v>
                </c:pt>
                <c:pt idx="3344">
                  <c:v>11.4459046129</c:v>
                </c:pt>
                <c:pt idx="3345">
                  <c:v>8.7022419607800003</c:v>
                </c:pt>
                <c:pt idx="3346">
                  <c:v>4.9159988517400004</c:v>
                </c:pt>
                <c:pt idx="3347">
                  <c:v>10.0009014027</c:v>
                </c:pt>
                <c:pt idx="3348">
                  <c:v>5.3991710938199997</c:v>
                </c:pt>
                <c:pt idx="3349">
                  <c:v>5.98299357469</c:v>
                </c:pt>
                <c:pt idx="3350">
                  <c:v>8.0901653616299996</c:v>
                </c:pt>
                <c:pt idx="3351">
                  <c:v>5.57410150809</c:v>
                </c:pt>
                <c:pt idx="3352">
                  <c:v>4.4429434958499998</c:v>
                </c:pt>
                <c:pt idx="3353">
                  <c:v>7.9692426044299998</c:v>
                </c:pt>
                <c:pt idx="3354">
                  <c:v>14.0552366726</c:v>
                </c:pt>
                <c:pt idx="3355">
                  <c:v>5.8894735425300002</c:v>
                </c:pt>
                <c:pt idx="3356">
                  <c:v>6.5535141040899996</c:v>
                </c:pt>
                <c:pt idx="3357">
                  <c:v>7.8271203675600001</c:v>
                </c:pt>
                <c:pt idx="3358">
                  <c:v>6.0770293138199998</c:v>
                </c:pt>
                <c:pt idx="3359">
                  <c:v>5.3729520979099998</c:v>
                </c:pt>
                <c:pt idx="3360">
                  <c:v>4.70210340663</c:v>
                </c:pt>
                <c:pt idx="3361">
                  <c:v>6.0563667610199996</c:v>
                </c:pt>
                <c:pt idx="3362">
                  <c:v>6.8620793869299996</c:v>
                </c:pt>
                <c:pt idx="3363">
                  <c:v>6.3194011668599996</c:v>
                </c:pt>
                <c:pt idx="3364">
                  <c:v>4.9274224287399999</c:v>
                </c:pt>
                <c:pt idx="3365">
                  <c:v>5.8040019151799997</c:v>
                </c:pt>
                <c:pt idx="3366">
                  <c:v>5.3515576624500003</c:v>
                </c:pt>
                <c:pt idx="3367">
                  <c:v>9.3193334203799996</c:v>
                </c:pt>
                <c:pt idx="3368">
                  <c:v>8.4583245813399994</c:v>
                </c:pt>
                <c:pt idx="3369">
                  <c:v>4.8693779240300001</c:v>
                </c:pt>
                <c:pt idx="3370">
                  <c:v>5.4757334309700001</c:v>
                </c:pt>
                <c:pt idx="3371">
                  <c:v>5.0570169653699999</c:v>
                </c:pt>
                <c:pt idx="3372">
                  <c:v>8.3577719108800004</c:v>
                </c:pt>
                <c:pt idx="3373">
                  <c:v>6.8589756142900002</c:v>
                </c:pt>
                <c:pt idx="3374">
                  <c:v>7.9902174457299999</c:v>
                </c:pt>
                <c:pt idx="3375">
                  <c:v>6.9313284848899999</c:v>
                </c:pt>
                <c:pt idx="3376">
                  <c:v>5.4851047610799997</c:v>
                </c:pt>
                <c:pt idx="3377">
                  <c:v>8.9930799087099995</c:v>
                </c:pt>
                <c:pt idx="3378">
                  <c:v>7.1276332797300004</c:v>
                </c:pt>
                <c:pt idx="3379">
                  <c:v>6.4568061492300002</c:v>
                </c:pt>
                <c:pt idx="3380">
                  <c:v>6.5068430989700001</c:v>
                </c:pt>
                <c:pt idx="3381">
                  <c:v>5.0798047546399996</c:v>
                </c:pt>
                <c:pt idx="3382">
                  <c:v>5.35473423997</c:v>
                </c:pt>
                <c:pt idx="3383">
                  <c:v>4.7295527704499998</c:v>
                </c:pt>
                <c:pt idx="3384">
                  <c:v>5.0513721017200002</c:v>
                </c:pt>
                <c:pt idx="3385">
                  <c:v>7.6758159311699998</c:v>
                </c:pt>
                <c:pt idx="3386">
                  <c:v>6.1230867509799998</c:v>
                </c:pt>
                <c:pt idx="3387">
                  <c:v>8.1860647040999996</c:v>
                </c:pt>
                <c:pt idx="3388">
                  <c:v>4.6046644151600002</c:v>
                </c:pt>
                <c:pt idx="3389">
                  <c:v>6.9101330131000003</c:v>
                </c:pt>
                <c:pt idx="3390">
                  <c:v>8.3577279323100004</c:v>
                </c:pt>
                <c:pt idx="3391">
                  <c:v>11.579155629200001</c:v>
                </c:pt>
                <c:pt idx="3392">
                  <c:v>6.9315648760200004</c:v>
                </c:pt>
                <c:pt idx="3393">
                  <c:v>6.4083722035699999</c:v>
                </c:pt>
                <c:pt idx="3394">
                  <c:v>6.1820963477499999</c:v>
                </c:pt>
                <c:pt idx="3395">
                  <c:v>9.4803055195399999</c:v>
                </c:pt>
                <c:pt idx="3396">
                  <c:v>6.6975236388099999</c:v>
                </c:pt>
                <c:pt idx="3397">
                  <c:v>5.7202784652299998</c:v>
                </c:pt>
                <c:pt idx="3398">
                  <c:v>8.6165120867499994</c:v>
                </c:pt>
                <c:pt idx="3399">
                  <c:v>6.6281903346200002</c:v>
                </c:pt>
                <c:pt idx="3400">
                  <c:v>8.2538002214800006</c:v>
                </c:pt>
                <c:pt idx="3401">
                  <c:v>6.3880172853500001</c:v>
                </c:pt>
                <c:pt idx="3402">
                  <c:v>8.5881524370799998</c:v>
                </c:pt>
                <c:pt idx="3403">
                  <c:v>8.6255262118800005</c:v>
                </c:pt>
                <c:pt idx="3404">
                  <c:v>9.9573777818700009</c:v>
                </c:pt>
                <c:pt idx="3405">
                  <c:v>9.09418327705</c:v>
                </c:pt>
                <c:pt idx="3406">
                  <c:v>5.6539198731200004</c:v>
                </c:pt>
                <c:pt idx="3407">
                  <c:v>5.8412183739200003</c:v>
                </c:pt>
                <c:pt idx="3408">
                  <c:v>4.0857645537799998</c:v>
                </c:pt>
                <c:pt idx="3409">
                  <c:v>5.2865115576599999</c:v>
                </c:pt>
                <c:pt idx="3410">
                  <c:v>6.0746766862900001</c:v>
                </c:pt>
                <c:pt idx="3411">
                  <c:v>4.9504684141500004</c:v>
                </c:pt>
                <c:pt idx="3412">
                  <c:v>6.6842577050600003</c:v>
                </c:pt>
                <c:pt idx="3413">
                  <c:v>6.0721058004800001</c:v>
                </c:pt>
                <c:pt idx="3414">
                  <c:v>7.2186843133599998</c:v>
                </c:pt>
                <c:pt idx="3415">
                  <c:v>7.3779045926000002</c:v>
                </c:pt>
                <c:pt idx="3416">
                  <c:v>5.1779177921999997</c:v>
                </c:pt>
                <c:pt idx="3417">
                  <c:v>7.6384359139900004</c:v>
                </c:pt>
                <c:pt idx="3418">
                  <c:v>4.0143552929800004</c:v>
                </c:pt>
                <c:pt idx="3419">
                  <c:v>7.8039373578399998</c:v>
                </c:pt>
                <c:pt idx="3420">
                  <c:v>12.0308912469</c:v>
                </c:pt>
                <c:pt idx="3421">
                  <c:v>6.9994363371499997</c:v>
                </c:pt>
                <c:pt idx="3422">
                  <c:v>8.0595067041899995</c:v>
                </c:pt>
                <c:pt idx="3423">
                  <c:v>5.7604871018099999</c:v>
                </c:pt>
                <c:pt idx="3424">
                  <c:v>4.80426011563</c:v>
                </c:pt>
                <c:pt idx="3425">
                  <c:v>6.2697812382700002</c:v>
                </c:pt>
                <c:pt idx="3426">
                  <c:v>5.4541758931900004</c:v>
                </c:pt>
                <c:pt idx="3427">
                  <c:v>4.54411440221</c:v>
                </c:pt>
                <c:pt idx="3428">
                  <c:v>9.0047260935899995</c:v>
                </c:pt>
                <c:pt idx="3429">
                  <c:v>4.8454900509399996</c:v>
                </c:pt>
                <c:pt idx="3430">
                  <c:v>8.0097726436300007</c:v>
                </c:pt>
                <c:pt idx="3431">
                  <c:v>6.8501243143000003</c:v>
                </c:pt>
                <c:pt idx="3432">
                  <c:v>8.83368074865</c:v>
                </c:pt>
                <c:pt idx="3433">
                  <c:v>5.0170310805299998</c:v>
                </c:pt>
                <c:pt idx="3434">
                  <c:v>7.82158267271</c:v>
                </c:pt>
                <c:pt idx="3435">
                  <c:v>8.5542051051599994</c:v>
                </c:pt>
                <c:pt idx="3436">
                  <c:v>5.3930042569000003</c:v>
                </c:pt>
                <c:pt idx="3437">
                  <c:v>4.3341391788400001</c:v>
                </c:pt>
                <c:pt idx="3438">
                  <c:v>5.2098432305299998</c:v>
                </c:pt>
                <c:pt idx="3439">
                  <c:v>5.8599695482199996</c:v>
                </c:pt>
                <c:pt idx="3440">
                  <c:v>11.1910962379</c:v>
                </c:pt>
                <c:pt idx="3441">
                  <c:v>4.8938475581300001</c:v>
                </c:pt>
                <c:pt idx="3442">
                  <c:v>7.1874510540300003</c:v>
                </c:pt>
                <c:pt idx="3443">
                  <c:v>9.1309823349099997</c:v>
                </c:pt>
                <c:pt idx="3444">
                  <c:v>5.05006629831</c:v>
                </c:pt>
                <c:pt idx="3445">
                  <c:v>5.9469647411600004</c:v>
                </c:pt>
                <c:pt idx="3446">
                  <c:v>8.4935352594700007</c:v>
                </c:pt>
                <c:pt idx="3447">
                  <c:v>8.2087708484499995</c:v>
                </c:pt>
                <c:pt idx="3448">
                  <c:v>6.2822544520100001</c:v>
                </c:pt>
                <c:pt idx="3449">
                  <c:v>5.3504972470799999</c:v>
                </c:pt>
                <c:pt idx="3450">
                  <c:v>6.7594221857000001</c:v>
                </c:pt>
                <c:pt idx="3451">
                  <c:v>5.0058490756999996</c:v>
                </c:pt>
                <c:pt idx="3452">
                  <c:v>6.6547792169599997</c:v>
                </c:pt>
                <c:pt idx="3453">
                  <c:v>5.3812833725000004</c:v>
                </c:pt>
                <c:pt idx="3454">
                  <c:v>6.5185351389799999</c:v>
                </c:pt>
                <c:pt idx="3455">
                  <c:v>7.1924900926099999</c:v>
                </c:pt>
                <c:pt idx="3456">
                  <c:v>5.3125199674700001</c:v>
                </c:pt>
                <c:pt idx="3457">
                  <c:v>6.0524593691200002</c:v>
                </c:pt>
                <c:pt idx="3458">
                  <c:v>7.29664094468</c:v>
                </c:pt>
                <c:pt idx="3459">
                  <c:v>5.29572302454</c:v>
                </c:pt>
                <c:pt idx="3460">
                  <c:v>8.8840483810199995</c:v>
                </c:pt>
                <c:pt idx="3461">
                  <c:v>6.0397964076199999</c:v>
                </c:pt>
                <c:pt idx="3462">
                  <c:v>8.6138262909299996</c:v>
                </c:pt>
                <c:pt idx="3463">
                  <c:v>6.7566230351999996</c:v>
                </c:pt>
                <c:pt idx="3464">
                  <c:v>12.8521081091</c:v>
                </c:pt>
                <c:pt idx="3465">
                  <c:v>5.4245862262499998</c:v>
                </c:pt>
                <c:pt idx="3466">
                  <c:v>5.2199429139499998</c:v>
                </c:pt>
                <c:pt idx="3467">
                  <c:v>6.0362835279900002</c:v>
                </c:pt>
                <c:pt idx="3468">
                  <c:v>8.7203468766899999</c:v>
                </c:pt>
                <c:pt idx="3469">
                  <c:v>7.4153192481400003</c:v>
                </c:pt>
                <c:pt idx="3470">
                  <c:v>6.7430840555499998</c:v>
                </c:pt>
                <c:pt idx="3471">
                  <c:v>6.4651582296600001</c:v>
                </c:pt>
                <c:pt idx="3472">
                  <c:v>8.1023956847900003</c:v>
                </c:pt>
                <c:pt idx="3473">
                  <c:v>5.0259146987500003</c:v>
                </c:pt>
                <c:pt idx="3474">
                  <c:v>4.4080324661299999</c:v>
                </c:pt>
                <c:pt idx="3475">
                  <c:v>4.2110121934900002</c:v>
                </c:pt>
                <c:pt idx="3476">
                  <c:v>4.9726926540000003</c:v>
                </c:pt>
                <c:pt idx="3477">
                  <c:v>6.1253618063499999</c:v>
                </c:pt>
                <c:pt idx="3478">
                  <c:v>5.4636878421999997</c:v>
                </c:pt>
                <c:pt idx="3479">
                  <c:v>6.9697030880100002</c:v>
                </c:pt>
                <c:pt idx="3480">
                  <c:v>4.7697717392500003</c:v>
                </c:pt>
                <c:pt idx="3481">
                  <c:v>4.4107481281899998</c:v>
                </c:pt>
                <c:pt idx="3482">
                  <c:v>5.9179090738499998</c:v>
                </c:pt>
                <c:pt idx="3483">
                  <c:v>7.3833586953900001</c:v>
                </c:pt>
                <c:pt idx="3484">
                  <c:v>8.7502715163199998</c:v>
                </c:pt>
                <c:pt idx="3485">
                  <c:v>11.815895593800001</c:v>
                </c:pt>
                <c:pt idx="3486">
                  <c:v>6.63792898101</c:v>
                </c:pt>
                <c:pt idx="3487">
                  <c:v>5.2265085298100002</c:v>
                </c:pt>
                <c:pt idx="3488">
                  <c:v>7.0557162635099999</c:v>
                </c:pt>
                <c:pt idx="3489">
                  <c:v>5.2753795962499996</c:v>
                </c:pt>
                <c:pt idx="3490">
                  <c:v>7.4246701990700004</c:v>
                </c:pt>
                <c:pt idx="3491">
                  <c:v>6.0287901363499996</c:v>
                </c:pt>
                <c:pt idx="3492">
                  <c:v>6.7881636570400001</c:v>
                </c:pt>
                <c:pt idx="3493">
                  <c:v>5.7567564513100002</c:v>
                </c:pt>
                <c:pt idx="3494">
                  <c:v>7.2317971835300003</c:v>
                </c:pt>
                <c:pt idx="3495">
                  <c:v>6.9364023777300003</c:v>
                </c:pt>
                <c:pt idx="3496">
                  <c:v>4.6622054996499998</c:v>
                </c:pt>
                <c:pt idx="3497">
                  <c:v>5.5369853757899996</c:v>
                </c:pt>
                <c:pt idx="3498">
                  <c:v>7.0552824354999997</c:v>
                </c:pt>
                <c:pt idx="3499">
                  <c:v>5.26716121802</c:v>
                </c:pt>
                <c:pt idx="3500">
                  <c:v>6.0450497408399997</c:v>
                </c:pt>
                <c:pt idx="3501">
                  <c:v>7.2586131415299997</c:v>
                </c:pt>
                <c:pt idx="3502">
                  <c:v>5.1719273543500002</c:v>
                </c:pt>
                <c:pt idx="3503">
                  <c:v>5.35508676167</c:v>
                </c:pt>
                <c:pt idx="3504">
                  <c:v>9.4100272788799995</c:v>
                </c:pt>
                <c:pt idx="3505">
                  <c:v>9.2018543649600009</c:v>
                </c:pt>
                <c:pt idx="3506">
                  <c:v>4.7322691995000001</c:v>
                </c:pt>
                <c:pt idx="3507">
                  <c:v>8.1600226604900001</c:v>
                </c:pt>
                <c:pt idx="3508">
                  <c:v>9.2909864647300004</c:v>
                </c:pt>
                <c:pt idx="3509">
                  <c:v>7.7079112541899999</c:v>
                </c:pt>
                <c:pt idx="3510">
                  <c:v>7.53418613909</c:v>
                </c:pt>
                <c:pt idx="3511">
                  <c:v>10.786841364000001</c:v>
                </c:pt>
                <c:pt idx="3512">
                  <c:v>5.4998458870800002</c:v>
                </c:pt>
                <c:pt idx="3513">
                  <c:v>8.5686401954200004</c:v>
                </c:pt>
                <c:pt idx="3514">
                  <c:v>7.1026581313600001</c:v>
                </c:pt>
                <c:pt idx="3515">
                  <c:v>4.8196681835000001</c:v>
                </c:pt>
                <c:pt idx="3516">
                  <c:v>6.4742737877199996</c:v>
                </c:pt>
                <c:pt idx="3517">
                  <c:v>10.619633095799999</c:v>
                </c:pt>
                <c:pt idx="3518">
                  <c:v>4.29865831556</c:v>
                </c:pt>
                <c:pt idx="3519">
                  <c:v>4.1818976431100001</c:v>
                </c:pt>
                <c:pt idx="3520">
                  <c:v>5.5363637924000004</c:v>
                </c:pt>
                <c:pt idx="3521">
                  <c:v>8.1390396676800005</c:v>
                </c:pt>
                <c:pt idx="3522">
                  <c:v>7.5043820420399996</c:v>
                </c:pt>
                <c:pt idx="3523">
                  <c:v>4.2942531364400001</c:v>
                </c:pt>
                <c:pt idx="3524">
                  <c:v>4.0967678547100004</c:v>
                </c:pt>
                <c:pt idx="3525">
                  <c:v>5.59245703727</c:v>
                </c:pt>
                <c:pt idx="3526">
                  <c:v>5.0925457415400004</c:v>
                </c:pt>
                <c:pt idx="3527">
                  <c:v>8.3381569601199992</c:v>
                </c:pt>
                <c:pt idx="3528">
                  <c:v>5.3056057895900004</c:v>
                </c:pt>
                <c:pt idx="3529">
                  <c:v>8.29397736562</c:v>
                </c:pt>
                <c:pt idx="3530">
                  <c:v>7.57379864359</c:v>
                </c:pt>
                <c:pt idx="3531">
                  <c:v>4.8484977553900004</c:v>
                </c:pt>
                <c:pt idx="3532">
                  <c:v>5.6769443591100002</c:v>
                </c:pt>
                <c:pt idx="3533">
                  <c:v>7.8254040462300001</c:v>
                </c:pt>
                <c:pt idx="3534">
                  <c:v>6.5564294154500002</c:v>
                </c:pt>
                <c:pt idx="3535">
                  <c:v>6.4878400338200004</c:v>
                </c:pt>
                <c:pt idx="3536">
                  <c:v>6.3598373929600003</c:v>
                </c:pt>
                <c:pt idx="3537">
                  <c:v>5.0535458177299999</c:v>
                </c:pt>
                <c:pt idx="3538">
                  <c:v>4.6998847286999998</c:v>
                </c:pt>
                <c:pt idx="3539">
                  <c:v>4.32624970084</c:v>
                </c:pt>
                <c:pt idx="3540">
                  <c:v>4.24564777364</c:v>
                </c:pt>
                <c:pt idx="3541">
                  <c:v>4.5191644498099999</c:v>
                </c:pt>
                <c:pt idx="3542">
                  <c:v>5.4818801396200003</c:v>
                </c:pt>
                <c:pt idx="3543">
                  <c:v>8.9161780425400003</c:v>
                </c:pt>
                <c:pt idx="3544">
                  <c:v>4.1051751922699999</c:v>
                </c:pt>
                <c:pt idx="3545">
                  <c:v>5.0360636887399997</c:v>
                </c:pt>
                <c:pt idx="3546">
                  <c:v>8.5864269943099991</c:v>
                </c:pt>
                <c:pt idx="3547">
                  <c:v>6.5197934862400002</c:v>
                </c:pt>
                <c:pt idx="3548">
                  <c:v>5.1739269319999996</c:v>
                </c:pt>
                <c:pt idx="3549">
                  <c:v>5.3798981635200001</c:v>
                </c:pt>
                <c:pt idx="3550">
                  <c:v>7.0547399669699997</c:v>
                </c:pt>
                <c:pt idx="3551">
                  <c:v>6.5530532527699998</c:v>
                </c:pt>
                <c:pt idx="3552">
                  <c:v>5.7433533909400003</c:v>
                </c:pt>
                <c:pt idx="3553">
                  <c:v>4.0900065299000001</c:v>
                </c:pt>
                <c:pt idx="3554">
                  <c:v>14.3765005335</c:v>
                </c:pt>
                <c:pt idx="3555">
                  <c:v>4.3088850574100004</c:v>
                </c:pt>
                <c:pt idx="3556">
                  <c:v>4.36597242759</c:v>
                </c:pt>
                <c:pt idx="3557">
                  <c:v>4.2071119612099999</c:v>
                </c:pt>
                <c:pt idx="3558">
                  <c:v>6.7079112541899999</c:v>
                </c:pt>
                <c:pt idx="3559">
                  <c:v>6.7780771295399997</c:v>
                </c:pt>
                <c:pt idx="3560">
                  <c:v>4.18269229752</c:v>
                </c:pt>
                <c:pt idx="3561">
                  <c:v>9.1792622196500009</c:v>
                </c:pt>
                <c:pt idx="3562">
                  <c:v>10.526362298900001</c:v>
                </c:pt>
                <c:pt idx="3563">
                  <c:v>4.5453506448200001</c:v>
                </c:pt>
                <c:pt idx="3564">
                  <c:v>6.6821518879599999</c:v>
                </c:pt>
                <c:pt idx="3565">
                  <c:v>4.9340446471100003</c:v>
                </c:pt>
                <c:pt idx="3566">
                  <c:v>4.3284056589600004</c:v>
                </c:pt>
                <c:pt idx="3567">
                  <c:v>4.4208865749799999</c:v>
                </c:pt>
                <c:pt idx="3568">
                  <c:v>7.9206505945599996</c:v>
                </c:pt>
                <c:pt idx="3569">
                  <c:v>8.9168945832900004</c:v>
                </c:pt>
                <c:pt idx="3570">
                  <c:v>4.5783349486800002</c:v>
                </c:pt>
                <c:pt idx="3571">
                  <c:v>4.4127815253399998</c:v>
                </c:pt>
                <c:pt idx="3572">
                  <c:v>6.7245138531200004</c:v>
                </c:pt>
                <c:pt idx="3573">
                  <c:v>7.1615854101299998</c:v>
                </c:pt>
                <c:pt idx="3574">
                  <c:v>4.73335434061</c:v>
                </c:pt>
                <c:pt idx="3575">
                  <c:v>7.1089425686599998</c:v>
                </c:pt>
                <c:pt idx="3576">
                  <c:v>5.5774288280400004</c:v>
                </c:pt>
                <c:pt idx="3577">
                  <c:v>6.66718252163</c:v>
                </c:pt>
                <c:pt idx="3578">
                  <c:v>8.4535175792199997</c:v>
                </c:pt>
                <c:pt idx="3579">
                  <c:v>5.1362734298500001</c:v>
                </c:pt>
                <c:pt idx="3580">
                  <c:v>4.29130885983</c:v>
                </c:pt>
                <c:pt idx="3581">
                  <c:v>5.8371863851599999</c:v>
                </c:pt>
                <c:pt idx="3582">
                  <c:v>4.4289463447699999</c:v>
                </c:pt>
                <c:pt idx="3583">
                  <c:v>8.2914009594800007</c:v>
                </c:pt>
                <c:pt idx="3584">
                  <c:v>4.51538446064</c:v>
                </c:pt>
                <c:pt idx="3585">
                  <c:v>4.6859401484500003</c:v>
                </c:pt>
                <c:pt idx="3586">
                  <c:v>7.1461867914899999</c:v>
                </c:pt>
                <c:pt idx="3587">
                  <c:v>11.721137648699999</c:v>
                </c:pt>
                <c:pt idx="3588">
                  <c:v>5.3624698887499997</c:v>
                </c:pt>
                <c:pt idx="3589">
                  <c:v>7.8712892278100002</c:v>
                </c:pt>
                <c:pt idx="3590">
                  <c:v>6.9990980337100002</c:v>
                </c:pt>
                <c:pt idx="3591">
                  <c:v>8.2189748571199992</c:v>
                </c:pt>
                <c:pt idx="3592">
                  <c:v>8.1871045914200007</c:v>
                </c:pt>
                <c:pt idx="3593">
                  <c:v>7.2288186904999998</c:v>
                </c:pt>
                <c:pt idx="3594">
                  <c:v>4.0874628412499998</c:v>
                </c:pt>
                <c:pt idx="3595">
                  <c:v>4.0522419811799999</c:v>
                </c:pt>
                <c:pt idx="3596">
                  <c:v>4.6976626334700002</c:v>
                </c:pt>
                <c:pt idx="3597">
                  <c:v>4.3096127724500004</c:v>
                </c:pt>
                <c:pt idx="3598">
                  <c:v>4.6633446193700001</c:v>
                </c:pt>
                <c:pt idx="3599">
                  <c:v>8.2389301285999998</c:v>
                </c:pt>
                <c:pt idx="3600">
                  <c:v>6.5219929564000001</c:v>
                </c:pt>
                <c:pt idx="3601">
                  <c:v>4.8359240742500003</c:v>
                </c:pt>
                <c:pt idx="3602">
                  <c:v>6.99310822156</c:v>
                </c:pt>
                <c:pt idx="3603">
                  <c:v>4.5310694927300004</c:v>
                </c:pt>
                <c:pt idx="3604">
                  <c:v>5.1598713367800002</c:v>
                </c:pt>
                <c:pt idx="3605">
                  <c:v>7.4529413079699998</c:v>
                </c:pt>
                <c:pt idx="3606">
                  <c:v>6.3964335312499996</c:v>
                </c:pt>
                <c:pt idx="3607">
                  <c:v>5.1973149994699996</c:v>
                </c:pt>
                <c:pt idx="3608">
                  <c:v>4.4100696917600004</c:v>
                </c:pt>
                <c:pt idx="3609">
                  <c:v>4.2787282129399999</c:v>
                </c:pt>
                <c:pt idx="3610">
                  <c:v>10.8113586367</c:v>
                </c:pt>
                <c:pt idx="3611">
                  <c:v>5.1362734298500001</c:v>
                </c:pt>
                <c:pt idx="3612">
                  <c:v>11.713403700000001</c:v>
                </c:pt>
                <c:pt idx="3613">
                  <c:v>4.9221978483999997</c:v>
                </c:pt>
                <c:pt idx="3614">
                  <c:v>8.2426977679100002</c:v>
                </c:pt>
                <c:pt idx="3615">
                  <c:v>4.2380225178300002</c:v>
                </c:pt>
                <c:pt idx="3616">
                  <c:v>7.73694305188</c:v>
                </c:pt>
                <c:pt idx="3617">
                  <c:v>5.4747604995800003</c:v>
                </c:pt>
                <c:pt idx="3618">
                  <c:v>4.7602209464699996</c:v>
                </c:pt>
                <c:pt idx="3619">
                  <c:v>7.7680519613600003</c:v>
                </c:pt>
                <c:pt idx="3620">
                  <c:v>6.1270141415800001</c:v>
                </c:pt>
                <c:pt idx="3621">
                  <c:v>6.9326281570199999</c:v>
                </c:pt>
                <c:pt idx="3622">
                  <c:v>5.3096127724500004</c:v>
                </c:pt>
                <c:pt idx="3623">
                  <c:v>13.605139176</c:v>
                </c:pt>
                <c:pt idx="3624">
                  <c:v>10.1818852232</c:v>
                </c:pt>
                <c:pt idx="3625">
                  <c:v>5.9795681000999998</c:v>
                </c:pt>
                <c:pt idx="3626">
                  <c:v>4.38543103719</c:v>
                </c:pt>
                <c:pt idx="3627">
                  <c:v>8.5544737384400005</c:v>
                </c:pt>
                <c:pt idx="3628">
                  <c:v>5.6721424328500003</c:v>
                </c:pt>
                <c:pt idx="3629">
                  <c:v>10.7998725035</c:v>
                </c:pt>
                <c:pt idx="3630">
                  <c:v>6.4257614011899999</c:v>
                </c:pt>
                <c:pt idx="3631">
                  <c:v>5.1391420191500004</c:v>
                </c:pt>
                <c:pt idx="3632">
                  <c:v>6.5488989528700001</c:v>
                </c:pt>
                <c:pt idx="3633">
                  <c:v>6.3694664836500001</c:v>
                </c:pt>
                <c:pt idx="3634">
                  <c:v>5.5701593016400004</c:v>
                </c:pt>
                <c:pt idx="3635">
                  <c:v>5.3284056589600004</c:v>
                </c:pt>
                <c:pt idx="3636">
                  <c:v>4.5993177937</c:v>
                </c:pt>
                <c:pt idx="3637">
                  <c:v>4.4834933512799999</c:v>
                </c:pt>
                <c:pt idx="3638">
                  <c:v>4.9954845188799997</c:v>
                </c:pt>
                <c:pt idx="3639">
                  <c:v>6.8243860025899998</c:v>
                </c:pt>
                <c:pt idx="3640">
                  <c:v>4.1667154449700003</c:v>
                </c:pt>
                <c:pt idx="3641">
                  <c:v>4.6993295256699996</c:v>
                </c:pt>
                <c:pt idx="3642">
                  <c:v>4.6432789963100003</c:v>
                </c:pt>
                <c:pt idx="3643">
                  <c:v>4.6046644151600002</c:v>
                </c:pt>
                <c:pt idx="3644">
                  <c:v>7.6831349851299997</c:v>
                </c:pt>
                <c:pt idx="3645">
                  <c:v>4.7087390413600003</c:v>
                </c:pt>
                <c:pt idx="3646">
                  <c:v>4.0373822219999997</c:v>
                </c:pt>
                <c:pt idx="3647">
                  <c:v>4.6842577050600003</c:v>
                </c:pt>
                <c:pt idx="3648">
                  <c:v>4.0840642647900003</c:v>
                </c:pt>
                <c:pt idx="3649">
                  <c:v>5.63691458036</c:v>
                </c:pt>
                <c:pt idx="3650">
                  <c:v>6.1280458909200002</c:v>
                </c:pt>
                <c:pt idx="3651">
                  <c:v>5.33019983285</c:v>
                </c:pt>
                <c:pt idx="3652">
                  <c:v>5.7863349804200004</c:v>
                </c:pt>
                <c:pt idx="3653">
                  <c:v>5.8617072865899997</c:v>
                </c:pt>
                <c:pt idx="3654">
                  <c:v>8.0132947545299995</c:v>
                </c:pt>
                <c:pt idx="3655">
                  <c:v>4.8914191868500003</c:v>
                </c:pt>
                <c:pt idx="3656">
                  <c:v>5.3788583832699999</c:v>
                </c:pt>
                <c:pt idx="3657">
                  <c:v>5.7265587791000003</c:v>
                </c:pt>
                <c:pt idx="3658">
                  <c:v>5.3575520046199996</c:v>
                </c:pt>
                <c:pt idx="3659">
                  <c:v>8.1519805511599994</c:v>
                </c:pt>
                <c:pt idx="3660">
                  <c:v>4.4568061492300002</c:v>
                </c:pt>
                <c:pt idx="3661">
                  <c:v>5.7998644108799997</c:v>
                </c:pt>
                <c:pt idx="3662">
                  <c:v>5.6061460780700001</c:v>
                </c:pt>
                <c:pt idx="3663">
                  <c:v>5.2315092108699996</c:v>
                </c:pt>
                <c:pt idx="3664">
                  <c:v>4.9959367035</c:v>
                </c:pt>
                <c:pt idx="3665">
                  <c:v>4.98230913013</c:v>
                </c:pt>
                <c:pt idx="3666">
                  <c:v>6.5279460989100002</c:v>
                </c:pt>
                <c:pt idx="3667">
                  <c:v>5.73335434061</c:v>
                </c:pt>
                <c:pt idx="3668">
                  <c:v>5.7007171328200004</c:v>
                </c:pt>
                <c:pt idx="3669">
                  <c:v>7.8934835629100002</c:v>
                </c:pt>
                <c:pt idx="3670">
                  <c:v>4.3568480792399997</c:v>
                </c:pt>
                <c:pt idx="3671">
                  <c:v>7.8592241619800003</c:v>
                </c:pt>
                <c:pt idx="3672">
                  <c:v>6.2211037253699999</c:v>
                </c:pt>
                <c:pt idx="3673">
                  <c:v>4.9703935379099997</c:v>
                </c:pt>
                <c:pt idx="3674">
                  <c:v>4.8589756142900002</c:v>
                </c:pt>
                <c:pt idx="3675">
                  <c:v>4.3412741836900004</c:v>
                </c:pt>
                <c:pt idx="3676">
                  <c:v>5.7784714342000001</c:v>
                </c:pt>
                <c:pt idx="3677">
                  <c:v>4.2047667506500002</c:v>
                </c:pt>
                <c:pt idx="3678">
                  <c:v>4.5807484917599997</c:v>
                </c:pt>
                <c:pt idx="3679">
                  <c:v>8.8247360361199991</c:v>
                </c:pt>
                <c:pt idx="3680">
                  <c:v>5.6775082422600001</c:v>
                </c:pt>
                <c:pt idx="3681">
                  <c:v>5.1379133220900002</c:v>
                </c:pt>
                <c:pt idx="3682">
                  <c:v>6.6385083184499996</c:v>
                </c:pt>
                <c:pt idx="3683">
                  <c:v>4.2326607567899996</c:v>
                </c:pt>
                <c:pt idx="3684">
                  <c:v>5.9399317647299998</c:v>
                </c:pt>
                <c:pt idx="3685">
                  <c:v>5.4292811933399996</c:v>
                </c:pt>
                <c:pt idx="3686">
                  <c:v>5.79882817809</c:v>
                </c:pt>
                <c:pt idx="3687">
                  <c:v>5.5897634869799999</c:v>
                </c:pt>
                <c:pt idx="3688">
                  <c:v>4.7489978501000003</c:v>
                </c:pt>
                <c:pt idx="3689">
                  <c:v>4.8313705879700004</c:v>
                </c:pt>
                <c:pt idx="3690">
                  <c:v>6.5783349486800002</c:v>
                </c:pt>
                <c:pt idx="3691">
                  <c:v>4.3923174227799997</c:v>
                </c:pt>
                <c:pt idx="3692">
                  <c:v>7.1174872663300004</c:v>
                </c:pt>
                <c:pt idx="3693">
                  <c:v>4.6223447227200003</c:v>
                </c:pt>
                <c:pt idx="3694">
                  <c:v>4.3269687115900002</c:v>
                </c:pt>
                <c:pt idx="3695">
                  <c:v>4.1842802944199997</c:v>
                </c:pt>
                <c:pt idx="3696">
                  <c:v>5.4531883095499998</c:v>
                </c:pt>
                <c:pt idx="3697">
                  <c:v>6.0281270823200002</c:v>
                </c:pt>
                <c:pt idx="3698">
                  <c:v>5.5499771427700004</c:v>
                </c:pt>
                <c:pt idx="3699">
                  <c:v>4.6398109777199998</c:v>
                </c:pt>
                <c:pt idx="3700">
                  <c:v>4.0045013922299999</c:v>
                </c:pt>
                <c:pt idx="3701">
                  <c:v>4.8972404255699997</c:v>
                </c:pt>
                <c:pt idx="3702">
                  <c:v>6.73389660525</c:v>
                </c:pt>
                <c:pt idx="3703">
                  <c:v>6.0511545498799997</c:v>
                </c:pt>
                <c:pt idx="3704">
                  <c:v>4.3334237337300001</c:v>
                </c:pt>
                <c:pt idx="3705">
                  <c:v>4.2562558731999998</c:v>
                </c:pt>
                <c:pt idx="3706">
                  <c:v>12.3996304097</c:v>
                </c:pt>
                <c:pt idx="3707">
                  <c:v>4.9593064897600003</c:v>
                </c:pt>
                <c:pt idx="3708">
                  <c:v>5.7766304230500003</c:v>
                </c:pt>
                <c:pt idx="3709">
                  <c:v>4.7500704858700002</c:v>
                </c:pt>
                <c:pt idx="3710">
                  <c:v>4.4349617601900002</c:v>
                </c:pt>
                <c:pt idx="3711">
                  <c:v>5.3501436020200002</c:v>
                </c:pt>
                <c:pt idx="3712">
                  <c:v>5.4019034716099998</c:v>
                </c:pt>
                <c:pt idx="3713">
                  <c:v>4.57954222494</c:v>
                </c:pt>
                <c:pt idx="3714">
                  <c:v>8.5156604198500006</c:v>
                </c:pt>
                <c:pt idx="3715">
                  <c:v>5.0197019144399997</c:v>
                </c:pt>
                <c:pt idx="3716">
                  <c:v>6.1226727188199996</c:v>
                </c:pt>
                <c:pt idx="3717">
                  <c:v>5.2349610948400001</c:v>
                </c:pt>
                <c:pt idx="3718">
                  <c:v>4.4482402252200002</c:v>
                </c:pt>
                <c:pt idx="3719">
                  <c:v>4.0738202332900002</c:v>
                </c:pt>
                <c:pt idx="3720">
                  <c:v>4.5273206078800001</c:v>
                </c:pt>
                <c:pt idx="3721">
                  <c:v>7.1667154449700003</c:v>
                </c:pt>
                <c:pt idx="3722">
                  <c:v>4.6965503010800003</c:v>
                </c:pt>
                <c:pt idx="3723">
                  <c:v>4.6780719051100004</c:v>
                </c:pt>
                <c:pt idx="3724">
                  <c:v>4.3476656563000002</c:v>
                </c:pt>
                <c:pt idx="3725">
                  <c:v>5.5891642367000003</c:v>
                </c:pt>
                <c:pt idx="3726">
                  <c:v>4.6141208687899997</c:v>
                </c:pt>
                <c:pt idx="3727">
                  <c:v>4.3680698765299999</c:v>
                </c:pt>
                <c:pt idx="3728">
                  <c:v>4.5323169593300001</c:v>
                </c:pt>
                <c:pt idx="3729">
                  <c:v>4.8589756142900002</c:v>
                </c:pt>
                <c:pt idx="3730">
                  <c:v>4.0755326311699998</c:v>
                </c:pt>
                <c:pt idx="3731">
                  <c:v>4.21490191016</c:v>
                </c:pt>
                <c:pt idx="3732">
                  <c:v>6.4963345134199999</c:v>
                </c:pt>
                <c:pt idx="3733">
                  <c:v>4.39848719002</c:v>
                </c:pt>
                <c:pt idx="3734">
                  <c:v>4.0746766862900001</c:v>
                </c:pt>
                <c:pt idx="3735">
                  <c:v>4.0321008431700003</c:v>
                </c:pt>
                <c:pt idx="3736">
                  <c:v>6.67623919509</c:v>
                </c:pt>
                <c:pt idx="3737">
                  <c:v>4.9145645234900002</c:v>
                </c:pt>
                <c:pt idx="3738">
                  <c:v>4.3059705209799999</c:v>
                </c:pt>
                <c:pt idx="3739">
                  <c:v>5.0250287944899998</c:v>
                </c:pt>
                <c:pt idx="3740">
                  <c:v>4</c:v>
                </c:pt>
                <c:pt idx="3741">
                  <c:v>4.2502036565000001</c:v>
                </c:pt>
                <c:pt idx="3742">
                  <c:v>4.3868109464699998</c:v>
                </c:pt>
                <c:pt idx="3743">
                  <c:v>4.8339020766700003</c:v>
                </c:pt>
                <c:pt idx="3744">
                  <c:v>4.47638168757</c:v>
                </c:pt>
                <c:pt idx="3745">
                  <c:v>4.6340123564000004</c:v>
                </c:pt>
                <c:pt idx="3746">
                  <c:v>4.74038793247</c:v>
                </c:pt>
                <c:pt idx="3747">
                  <c:v>4.8564877795000001</c:v>
                </c:pt>
                <c:pt idx="3748">
                  <c:v>4.9015909919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120256"/>
        <c:axId val="227122560"/>
      </c:scatterChart>
      <c:valAx>
        <c:axId val="22712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  Tail                                Difference                                                                         Head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268135473660273"/>
              <c:y val="0.859215795423613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7122560"/>
        <c:crosses val="autoZero"/>
        <c:crossBetween val="midCat"/>
      </c:valAx>
      <c:valAx>
        <c:axId val="227122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Abundance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crossAx val="22712025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457199</xdr:colOff>
      <xdr:row>2</xdr:row>
      <xdr:rowOff>133350</xdr:rowOff>
    </xdr:from>
    <xdr:to>
      <xdr:col>19</xdr:col>
      <xdr:colOff>190500</xdr:colOff>
      <xdr:row>19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iao%20Hong/DOSSIER%20Sj%20Hi%20Seq/170607%20Female%20HE%20&amp;%20BE%20+%20rabbit%20Katherines%20pl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bit filtered"/>
      <sheetName val="fpkms &lt;4 removed"/>
      <sheetName val="Sheet3"/>
      <sheetName val="MEGs not heads hi"/>
      <sheetName val="Sheet2"/>
      <sheetName val="Sheet1"/>
    </sheetNames>
    <sheetDataSet>
      <sheetData sheetId="0"/>
      <sheetData sheetId="1">
        <row r="2">
          <cell r="E2">
            <v>18.1895096491</v>
          </cell>
          <cell r="F2">
            <v>18.1895096491</v>
          </cell>
        </row>
        <row r="3">
          <cell r="E3">
            <v>15.7480484156</v>
          </cell>
          <cell r="F3">
            <v>15.7480484156</v>
          </cell>
        </row>
        <row r="4">
          <cell r="E4">
            <v>14.428889438900001</v>
          </cell>
          <cell r="F4">
            <v>14.428889438900001</v>
          </cell>
        </row>
        <row r="5">
          <cell r="E5">
            <v>14.362004067499999</v>
          </cell>
          <cell r="F5">
            <v>14.362004067499999</v>
          </cell>
        </row>
        <row r="6">
          <cell r="E6">
            <v>13.842483920099999</v>
          </cell>
          <cell r="F6">
            <v>13.842483920099999</v>
          </cell>
        </row>
        <row r="7">
          <cell r="E7">
            <v>12.560884487899999</v>
          </cell>
          <cell r="F7">
            <v>12.560884487899999</v>
          </cell>
        </row>
        <row r="8">
          <cell r="E8">
            <v>11.5948890669</v>
          </cell>
          <cell r="F8">
            <v>11.5948890669</v>
          </cell>
        </row>
        <row r="9">
          <cell r="E9">
            <v>11.521772178899999</v>
          </cell>
          <cell r="F9">
            <v>11.521772178899999</v>
          </cell>
        </row>
        <row r="10">
          <cell r="E10">
            <v>11.2599491802</v>
          </cell>
          <cell r="F10">
            <v>11.2599491802</v>
          </cell>
        </row>
        <row r="11">
          <cell r="E11">
            <v>11.110137439155412</v>
          </cell>
          <cell r="F11">
            <v>11.110137439155412</v>
          </cell>
        </row>
        <row r="12">
          <cell r="E12">
            <v>10.1830408554</v>
          </cell>
          <cell r="F12">
            <v>11.124741692400001</v>
          </cell>
        </row>
        <row r="13">
          <cell r="E13">
            <v>10.085259989600001</v>
          </cell>
          <cell r="F13">
            <v>10.085259989600001</v>
          </cell>
        </row>
        <row r="14">
          <cell r="E14">
            <v>9.8211840302399995</v>
          </cell>
          <cell r="F14">
            <v>9.8211840302399995</v>
          </cell>
        </row>
        <row r="15">
          <cell r="E15">
            <v>9.6018264898400005</v>
          </cell>
          <cell r="F15">
            <v>9.6018264898400005</v>
          </cell>
        </row>
        <row r="16">
          <cell r="E16">
            <v>9.3000000000000007</v>
          </cell>
          <cell r="F16">
            <v>11.831497267955408</v>
          </cell>
        </row>
        <row r="17">
          <cell r="E17">
            <v>8.8231733722300003</v>
          </cell>
          <cell r="F17">
            <v>12.197606807</v>
          </cell>
        </row>
        <row r="18">
          <cell r="E18">
            <v>7.2224144780300001</v>
          </cell>
          <cell r="F18">
            <v>7.7714234407599996</v>
          </cell>
        </row>
        <row r="19">
          <cell r="E19">
            <v>7.1271450384600001</v>
          </cell>
          <cell r="F19">
            <v>9.4340026461999997</v>
          </cell>
        </row>
        <row r="20">
          <cell r="E20">
            <v>6.9128893362300001</v>
          </cell>
          <cell r="F20">
            <v>6.9128893362300001</v>
          </cell>
        </row>
        <row r="21">
          <cell r="E21">
            <v>6.9</v>
          </cell>
          <cell r="F21">
            <v>7.0985585179384127</v>
          </cell>
        </row>
        <row r="22">
          <cell r="E22">
            <v>6.7946840774000004</v>
          </cell>
          <cell r="F22">
            <v>9.2193379545600003</v>
          </cell>
        </row>
        <row r="23">
          <cell r="E23">
            <v>6.7</v>
          </cell>
          <cell r="F23">
            <v>10.233991086972795</v>
          </cell>
        </row>
        <row r="24">
          <cell r="E24">
            <v>6.2004572714300004</v>
          </cell>
          <cell r="F24">
            <v>6.2004572714300004</v>
          </cell>
        </row>
        <row r="25">
          <cell r="E25">
            <v>5.7257851518400003</v>
          </cell>
          <cell r="F25">
            <v>9.8681126050200003</v>
          </cell>
        </row>
        <row r="26">
          <cell r="E26">
            <v>13.1051408089</v>
          </cell>
          <cell r="F26">
            <v>13.1051408089</v>
          </cell>
        </row>
        <row r="27">
          <cell r="E27">
            <v>3.8247785062199999</v>
          </cell>
          <cell r="F27">
            <v>8.9842475469899998</v>
          </cell>
        </row>
        <row r="28">
          <cell r="E28">
            <v>3.0794313583399999</v>
          </cell>
          <cell r="F28">
            <v>8.6096589408199993</v>
          </cell>
        </row>
        <row r="29">
          <cell r="E29">
            <v>2.3965756848700002</v>
          </cell>
          <cell r="F29">
            <v>7.1009776477199997</v>
          </cell>
        </row>
        <row r="30">
          <cell r="E30">
            <v>6.28835856219</v>
          </cell>
          <cell r="F30">
            <v>6.28835856219</v>
          </cell>
        </row>
        <row r="31">
          <cell r="E31">
            <v>5.5771266613100003</v>
          </cell>
          <cell r="F31">
            <v>5.5771266613100003</v>
          </cell>
        </row>
        <row r="32">
          <cell r="E32">
            <v>4.8238700088400002</v>
          </cell>
          <cell r="F32">
            <v>5.4452632081400001</v>
          </cell>
        </row>
        <row r="33">
          <cell r="E33">
            <v>11.529259724299999</v>
          </cell>
          <cell r="F33">
            <v>11.529259724299999</v>
          </cell>
        </row>
        <row r="34">
          <cell r="E34">
            <v>10.987380413</v>
          </cell>
          <cell r="F34">
            <v>12.2019094856</v>
          </cell>
        </row>
        <row r="35">
          <cell r="E35">
            <v>6.3453447593199996</v>
          </cell>
          <cell r="F35">
            <v>7.0747837071799999</v>
          </cell>
        </row>
        <row r="36">
          <cell r="E36">
            <v>4.5241890784500001</v>
          </cell>
          <cell r="F36">
            <v>4.5241890784500001</v>
          </cell>
        </row>
        <row r="37">
          <cell r="E37">
            <v>11.4498932668</v>
          </cell>
          <cell r="F37">
            <v>12.6518185919</v>
          </cell>
        </row>
        <row r="38">
          <cell r="E38">
            <v>9.7501306538300003</v>
          </cell>
          <cell r="F38">
            <v>10.646207668700001</v>
          </cell>
        </row>
        <row r="39">
          <cell r="E39">
            <v>6.0303360783700004</v>
          </cell>
          <cell r="F39">
            <v>6.0303360783700004</v>
          </cell>
        </row>
        <row r="40">
          <cell r="E40">
            <v>5.8227301479399998</v>
          </cell>
          <cell r="F40">
            <v>5.8227301479399998</v>
          </cell>
        </row>
        <row r="41">
          <cell r="E41">
            <v>5.6946016533600003</v>
          </cell>
          <cell r="F41">
            <v>5.6946016533600003</v>
          </cell>
        </row>
        <row r="42">
          <cell r="E42">
            <v>5.6167693662899998</v>
          </cell>
          <cell r="F42">
            <v>5.6167693662899998</v>
          </cell>
        </row>
        <row r="43">
          <cell r="E43">
            <v>5.5652925205799999</v>
          </cell>
          <cell r="F43">
            <v>5.5652925205799999</v>
          </cell>
        </row>
        <row r="44">
          <cell r="E44">
            <v>5.5597976957500004</v>
          </cell>
          <cell r="F44">
            <v>5.5597976957500004</v>
          </cell>
        </row>
        <row r="45">
          <cell r="E45">
            <v>5.5354309148700001</v>
          </cell>
          <cell r="F45">
            <v>5.5354309148700001</v>
          </cell>
        </row>
        <row r="46">
          <cell r="E46">
            <v>5.5131748845999997</v>
          </cell>
          <cell r="F46">
            <v>5.5131748845999997</v>
          </cell>
        </row>
        <row r="47">
          <cell r="E47">
            <v>5.4918530963299999</v>
          </cell>
          <cell r="F47">
            <v>5.4918530963299999</v>
          </cell>
        </row>
        <row r="48">
          <cell r="E48">
            <v>5.4087118610299996</v>
          </cell>
          <cell r="F48">
            <v>5.4087118610299996</v>
          </cell>
        </row>
        <row r="49">
          <cell r="E49">
            <v>5.3165078190999999</v>
          </cell>
          <cell r="F49">
            <v>5.3165078190999999</v>
          </cell>
        </row>
        <row r="50">
          <cell r="E50">
            <v>5.2735650733300004</v>
          </cell>
          <cell r="F50">
            <v>6.1542105305900003</v>
          </cell>
        </row>
        <row r="51">
          <cell r="E51">
            <v>5.18269229752</v>
          </cell>
          <cell r="F51">
            <v>5.18269229752</v>
          </cell>
        </row>
        <row r="52">
          <cell r="E52">
            <v>5.15299460549</v>
          </cell>
          <cell r="F52">
            <v>5.15299460549</v>
          </cell>
        </row>
        <row r="53">
          <cell r="E53">
            <v>5.1346316714500002</v>
          </cell>
          <cell r="F53">
            <v>5.1346316714500002</v>
          </cell>
        </row>
        <row r="54">
          <cell r="E54">
            <v>5.1292830169399997</v>
          </cell>
          <cell r="F54">
            <v>5.1292830169399997</v>
          </cell>
        </row>
        <row r="55">
          <cell r="E55">
            <v>5.1156159314299998</v>
          </cell>
          <cell r="F55">
            <v>5.1156159314299998</v>
          </cell>
        </row>
        <row r="56">
          <cell r="E56">
            <v>5.1151997493900003</v>
          </cell>
          <cell r="F56">
            <v>5.1151997493900003</v>
          </cell>
        </row>
        <row r="57">
          <cell r="E57">
            <v>5.1051751922699999</v>
          </cell>
          <cell r="F57">
            <v>5.1051751922699999</v>
          </cell>
        </row>
        <row r="58">
          <cell r="E58">
            <v>5.0724230746099996</v>
          </cell>
          <cell r="F58">
            <v>5.8811751553500002</v>
          </cell>
        </row>
        <row r="59">
          <cell r="E59">
            <v>5.0587494123400001</v>
          </cell>
          <cell r="F59">
            <v>5.0587494123400001</v>
          </cell>
        </row>
        <row r="60">
          <cell r="E60">
            <v>5.0068672941900001</v>
          </cell>
          <cell r="F60">
            <v>8.6227107681999993</v>
          </cell>
        </row>
        <row r="61">
          <cell r="E61">
            <v>4.9667073141499998</v>
          </cell>
          <cell r="F61">
            <v>4.9667073141499998</v>
          </cell>
        </row>
        <row r="62">
          <cell r="E62">
            <v>4.9368734618200003</v>
          </cell>
          <cell r="F62">
            <v>4.9368734618200003</v>
          </cell>
        </row>
        <row r="63">
          <cell r="E63">
            <v>4.9321556844299996</v>
          </cell>
          <cell r="F63">
            <v>4.9321556844299996</v>
          </cell>
        </row>
        <row r="64">
          <cell r="E64">
            <v>4.9064096170899996</v>
          </cell>
          <cell r="F64">
            <v>4.9064096170899996</v>
          </cell>
        </row>
        <row r="65">
          <cell r="E65">
            <v>4.8549930167599999</v>
          </cell>
          <cell r="F65">
            <v>4.8549930167599999</v>
          </cell>
        </row>
        <row r="66">
          <cell r="E66">
            <v>4.85199883711</v>
          </cell>
          <cell r="F66">
            <v>4.85199883711</v>
          </cell>
        </row>
        <row r="67">
          <cell r="E67">
            <v>4.8429143840400002</v>
          </cell>
          <cell r="F67">
            <v>5.5023942561099997</v>
          </cell>
        </row>
        <row r="68">
          <cell r="E68">
            <v>4.8384475925499997</v>
          </cell>
          <cell r="F68">
            <v>4.8384475925499997</v>
          </cell>
        </row>
        <row r="69">
          <cell r="E69">
            <v>4.7809642198400004</v>
          </cell>
          <cell r="F69">
            <v>5.79960542245</v>
          </cell>
        </row>
        <row r="70">
          <cell r="E70">
            <v>4.7745235295899997</v>
          </cell>
          <cell r="F70">
            <v>4.7745235295899997</v>
          </cell>
        </row>
        <row r="71">
          <cell r="E71">
            <v>4.7628802929200003</v>
          </cell>
          <cell r="F71">
            <v>4.7628802929200003</v>
          </cell>
        </row>
        <row r="72">
          <cell r="E72">
            <v>4.7628802929200003</v>
          </cell>
          <cell r="F72">
            <v>4.7628802929200003</v>
          </cell>
        </row>
        <row r="73">
          <cell r="E73">
            <v>4.7628802929200003</v>
          </cell>
          <cell r="F73">
            <v>4.7628802929200003</v>
          </cell>
        </row>
        <row r="74">
          <cell r="E74">
            <v>4.7393080708599999</v>
          </cell>
          <cell r="F74">
            <v>4.7393080708599999</v>
          </cell>
        </row>
        <row r="75">
          <cell r="E75">
            <v>4.7295527704499998</v>
          </cell>
          <cell r="F75">
            <v>4.7295527704499998</v>
          </cell>
        </row>
        <row r="76">
          <cell r="E76">
            <v>4.7213726594800001</v>
          </cell>
          <cell r="F76">
            <v>4.7213726594800001</v>
          </cell>
        </row>
        <row r="77">
          <cell r="E77">
            <v>4.7164422368399999</v>
          </cell>
          <cell r="F77">
            <v>4.7164422368399999</v>
          </cell>
        </row>
        <row r="78">
          <cell r="E78">
            <v>4.71314590249</v>
          </cell>
          <cell r="F78">
            <v>4.71314590249</v>
          </cell>
        </row>
        <row r="79">
          <cell r="E79">
            <v>4.7098420192699999</v>
          </cell>
          <cell r="F79">
            <v>4.7098420192699999</v>
          </cell>
        </row>
        <row r="80">
          <cell r="E80">
            <v>4.7098420192699999</v>
          </cell>
          <cell r="F80">
            <v>4.7098420192699999</v>
          </cell>
        </row>
        <row r="81">
          <cell r="E81">
            <v>4.7098420192699999</v>
          </cell>
          <cell r="F81">
            <v>4.7098420192699999</v>
          </cell>
        </row>
        <row r="82">
          <cell r="E82">
            <v>4.6999528968000002</v>
          </cell>
          <cell r="F82">
            <v>4.8957873164599999</v>
          </cell>
        </row>
        <row r="83">
          <cell r="E83">
            <v>4.6840835471600002</v>
          </cell>
          <cell r="F83">
            <v>4.9059284781699999</v>
          </cell>
        </row>
        <row r="84">
          <cell r="E84">
            <v>4.6564963705500002</v>
          </cell>
          <cell r="F84">
            <v>4.6564963705500002</v>
          </cell>
        </row>
        <row r="85">
          <cell r="E85">
            <v>4.5951455679900004</v>
          </cell>
          <cell r="F85">
            <v>4.5951455679900004</v>
          </cell>
        </row>
        <row r="86">
          <cell r="E86">
            <v>4.5710699981699996</v>
          </cell>
          <cell r="F86">
            <v>4.5710699981699996</v>
          </cell>
        </row>
        <row r="87">
          <cell r="E87">
            <v>4.5640979807999997</v>
          </cell>
          <cell r="F87">
            <v>5.1493406692899999</v>
          </cell>
        </row>
        <row r="88">
          <cell r="E88">
            <v>4.5624003460699996</v>
          </cell>
          <cell r="F88">
            <v>5.1172794600499998</v>
          </cell>
        </row>
        <row r="89">
          <cell r="E89">
            <v>4.55151601763</v>
          </cell>
          <cell r="F89">
            <v>4.55151601763</v>
          </cell>
        </row>
        <row r="90">
          <cell r="E90">
            <v>4.5210507369000004</v>
          </cell>
          <cell r="F90">
            <v>4.5210507369000004</v>
          </cell>
        </row>
        <row r="91">
          <cell r="E91">
            <v>4.5179055535300003</v>
          </cell>
          <cell r="F91">
            <v>4.5179055535300003</v>
          </cell>
        </row>
        <row r="92">
          <cell r="E92">
            <v>4.4969735809999998</v>
          </cell>
          <cell r="F92">
            <v>4.4969735809999998</v>
          </cell>
        </row>
        <row r="93">
          <cell r="E93">
            <v>4.48864353985</v>
          </cell>
          <cell r="F93">
            <v>4.48864353985</v>
          </cell>
        </row>
        <row r="94">
          <cell r="E94">
            <v>4.47031993478</v>
          </cell>
          <cell r="F94">
            <v>4.8171115728</v>
          </cell>
        </row>
        <row r="95">
          <cell r="E95">
            <v>4.4581194811699998</v>
          </cell>
          <cell r="F95">
            <v>4.4581194811699998</v>
          </cell>
        </row>
        <row r="96">
          <cell r="E96">
            <v>4.4549330336399997</v>
          </cell>
          <cell r="F96">
            <v>6.6357543912799999</v>
          </cell>
        </row>
        <row r="97">
          <cell r="E97">
            <v>4.43829285158</v>
          </cell>
          <cell r="F97">
            <v>4.43829285158</v>
          </cell>
        </row>
        <row r="98">
          <cell r="E98">
            <v>4.4369613378299997</v>
          </cell>
          <cell r="F98">
            <v>4.4369613378299997</v>
          </cell>
        </row>
        <row r="99">
          <cell r="E99">
            <v>4.43362716708</v>
          </cell>
          <cell r="F99">
            <v>4.43362716708</v>
          </cell>
        </row>
        <row r="100">
          <cell r="E100">
            <v>4.4316303467999996</v>
          </cell>
          <cell r="F100">
            <v>6.3352116817099997</v>
          </cell>
        </row>
        <row r="101">
          <cell r="E101">
            <v>4.4255838481499996</v>
          </cell>
          <cell r="F101">
            <v>6.25908413335</v>
          </cell>
        </row>
        <row r="102">
          <cell r="E102">
            <v>4.4210273844200003</v>
          </cell>
          <cell r="F102">
            <v>6.8160876585999999</v>
          </cell>
        </row>
        <row r="103">
          <cell r="E103">
            <v>4.4035228774900004</v>
          </cell>
          <cell r="F103">
            <v>5.2055489111700002</v>
          </cell>
        </row>
        <row r="104">
          <cell r="E104">
            <v>4.3983503703500002</v>
          </cell>
          <cell r="F104">
            <v>5.7607532080599997</v>
          </cell>
        </row>
        <row r="105">
          <cell r="E105">
            <v>4.3840498068000002</v>
          </cell>
          <cell r="F105">
            <v>4.3840498068000002</v>
          </cell>
        </row>
        <row r="106">
          <cell r="E106">
            <v>4.3687683490899998</v>
          </cell>
          <cell r="F106">
            <v>4.3687683490899998</v>
          </cell>
        </row>
        <row r="107">
          <cell r="E107">
            <v>4.3652725997599999</v>
          </cell>
          <cell r="F107">
            <v>4.3652725997599999</v>
          </cell>
        </row>
        <row r="108">
          <cell r="E108">
            <v>4.3645724323000001</v>
          </cell>
          <cell r="F108">
            <v>4.3645724323000001</v>
          </cell>
        </row>
        <row r="109">
          <cell r="E109">
            <v>4.3397663805100004</v>
          </cell>
          <cell r="F109">
            <v>5.46793154603</v>
          </cell>
        </row>
        <row r="110">
          <cell r="E110">
            <v>4.3369743889299999</v>
          </cell>
          <cell r="F110">
            <v>4.6610654798100004</v>
          </cell>
        </row>
        <row r="111">
          <cell r="E111">
            <v>4.3327079336400001</v>
          </cell>
          <cell r="F111">
            <v>4.3327079336400001</v>
          </cell>
        </row>
        <row r="112">
          <cell r="E112">
            <v>4.3298411765299996</v>
          </cell>
          <cell r="F112">
            <v>4.3298411765299996</v>
          </cell>
        </row>
        <row r="113">
          <cell r="E113">
            <v>4.3117937177499996</v>
          </cell>
          <cell r="F113">
            <v>4.3117937177499996</v>
          </cell>
        </row>
        <row r="114">
          <cell r="E114">
            <v>4.2982750147999997</v>
          </cell>
          <cell r="F114">
            <v>6.0665197814300003</v>
          </cell>
        </row>
        <row r="115">
          <cell r="E115">
            <v>4.29498826769</v>
          </cell>
          <cell r="F115">
            <v>4.29498826769</v>
          </cell>
        </row>
        <row r="116">
          <cell r="E116">
            <v>4.28688114779</v>
          </cell>
          <cell r="F116">
            <v>4.28688114779</v>
          </cell>
        </row>
        <row r="117">
          <cell r="E117">
            <v>4.2839217723100003</v>
          </cell>
          <cell r="F117">
            <v>4.2839217723100003</v>
          </cell>
        </row>
        <row r="118">
          <cell r="E118">
            <v>4.2675357980699999</v>
          </cell>
          <cell r="F118">
            <v>4.2675357980699999</v>
          </cell>
        </row>
        <row r="119">
          <cell r="E119">
            <v>4.2654581600799997</v>
          </cell>
          <cell r="F119">
            <v>5.6550655511999999</v>
          </cell>
        </row>
        <row r="120">
          <cell r="E120">
            <v>4.24564777364</v>
          </cell>
          <cell r="F120">
            <v>4.24564777364</v>
          </cell>
        </row>
        <row r="121">
          <cell r="E121">
            <v>4.2403143293300003</v>
          </cell>
          <cell r="F121">
            <v>4.2403143293300003</v>
          </cell>
        </row>
        <row r="122">
          <cell r="E122">
            <v>4.2334279437499998</v>
          </cell>
          <cell r="F122">
            <v>4.2334279437499998</v>
          </cell>
        </row>
        <row r="123">
          <cell r="E123">
            <v>4.2180061502799999</v>
          </cell>
          <cell r="F123">
            <v>4.2180061502799999</v>
          </cell>
        </row>
        <row r="124">
          <cell r="E124">
            <v>4.2161792288199997</v>
          </cell>
          <cell r="F124">
            <v>6.3720814835299997</v>
          </cell>
        </row>
        <row r="125">
          <cell r="E125">
            <v>4.2155968598299998</v>
          </cell>
          <cell r="F125">
            <v>4.6461626571599997</v>
          </cell>
        </row>
        <row r="126">
          <cell r="E126">
            <v>4.2071119612099999</v>
          </cell>
          <cell r="F126">
            <v>4.2071119612099999</v>
          </cell>
        </row>
        <row r="127">
          <cell r="E127">
            <v>4.2071119612099999</v>
          </cell>
          <cell r="F127">
            <v>4.2071119612099999</v>
          </cell>
        </row>
        <row r="128">
          <cell r="E128">
            <v>4.1929831699699998</v>
          </cell>
          <cell r="F128">
            <v>4.1929831699699998</v>
          </cell>
        </row>
        <row r="129">
          <cell r="E129">
            <v>4.1921941652800001</v>
          </cell>
          <cell r="F129">
            <v>4.1921941652800001</v>
          </cell>
        </row>
        <row r="130">
          <cell r="E130">
            <v>4.18357009081</v>
          </cell>
          <cell r="F130">
            <v>5.8399595874900001</v>
          </cell>
        </row>
        <row r="131">
          <cell r="E131">
            <v>4.18269229752</v>
          </cell>
          <cell r="F131">
            <v>4.18269229752</v>
          </cell>
        </row>
        <row r="132">
          <cell r="E132">
            <v>4.1586601753499997</v>
          </cell>
          <cell r="F132">
            <v>4.1586601753499997</v>
          </cell>
        </row>
        <row r="133">
          <cell r="E133">
            <v>4.13504228623</v>
          </cell>
          <cell r="F133">
            <v>4.13504228623</v>
          </cell>
        </row>
        <row r="134">
          <cell r="E134">
            <v>4.1191178348999999</v>
          </cell>
          <cell r="F134">
            <v>7.2293956531300001</v>
          </cell>
        </row>
        <row r="135">
          <cell r="E135">
            <v>4.11686375769</v>
          </cell>
          <cell r="F135">
            <v>4.11686375769</v>
          </cell>
        </row>
        <row r="136">
          <cell r="E136">
            <v>4.11603199345</v>
          </cell>
          <cell r="F136">
            <v>4.11603199345</v>
          </cell>
        </row>
        <row r="137">
          <cell r="E137">
            <v>4.1113509059800002</v>
          </cell>
          <cell r="F137">
            <v>6.7787342441199998</v>
          </cell>
        </row>
        <row r="138">
          <cell r="E138">
            <v>4.1009776477199997</v>
          </cell>
          <cell r="F138">
            <v>4.1009776477199997</v>
          </cell>
        </row>
        <row r="139">
          <cell r="E139">
            <v>4.1001366712899996</v>
          </cell>
          <cell r="F139">
            <v>4.1001366712899996</v>
          </cell>
        </row>
        <row r="140">
          <cell r="E140">
            <v>4.0959244200000002</v>
          </cell>
          <cell r="F140">
            <v>4.0959244200000002</v>
          </cell>
        </row>
        <row r="141">
          <cell r="E141">
            <v>4.0933911532499998</v>
          </cell>
          <cell r="F141">
            <v>4.0933911532499998</v>
          </cell>
        </row>
        <row r="142">
          <cell r="E142">
            <v>4.0857645537799998</v>
          </cell>
          <cell r="F142">
            <v>4.0857645537799998</v>
          </cell>
        </row>
        <row r="143">
          <cell r="E143">
            <v>4.0849146597699999</v>
          </cell>
          <cell r="F143">
            <v>4.0849146597699999</v>
          </cell>
        </row>
        <row r="144">
          <cell r="E144">
            <v>4.0712478194599999</v>
          </cell>
          <cell r="F144">
            <v>4.0712478194599999</v>
          </cell>
        </row>
        <row r="145">
          <cell r="E145">
            <v>4.0617761975900004</v>
          </cell>
          <cell r="F145">
            <v>4.0617761975900004</v>
          </cell>
        </row>
        <row r="146">
          <cell r="E146">
            <v>4.0574502721799997</v>
          </cell>
          <cell r="F146">
            <v>4.0574502721799997</v>
          </cell>
        </row>
        <row r="147">
          <cell r="E147">
            <v>4.0391383939100001</v>
          </cell>
          <cell r="F147">
            <v>4.0391383939100001</v>
          </cell>
        </row>
        <row r="148">
          <cell r="E148">
            <v>4.0335612326500003</v>
          </cell>
          <cell r="F148">
            <v>6.3586072491200003</v>
          </cell>
        </row>
        <row r="149">
          <cell r="E149">
            <v>4.0223678130299998</v>
          </cell>
          <cell r="F149">
            <v>4.0223678130299998</v>
          </cell>
        </row>
        <row r="150">
          <cell r="E150">
            <v>4.0205910947700003</v>
          </cell>
          <cell r="F150">
            <v>4.0205910947700003</v>
          </cell>
        </row>
        <row r="151">
          <cell r="E151">
            <v>4.0061184613799998</v>
          </cell>
          <cell r="F151">
            <v>5.3809371949299996</v>
          </cell>
        </row>
        <row r="152">
          <cell r="E152">
            <v>4.0009014027400003</v>
          </cell>
          <cell r="F152">
            <v>4.0009014027400003</v>
          </cell>
        </row>
        <row r="153">
          <cell r="E153">
            <v>4.0005008488299998</v>
          </cell>
          <cell r="F153">
            <v>4.8880125854000003</v>
          </cell>
        </row>
        <row r="154">
          <cell r="E154">
            <v>3.9990980337100002</v>
          </cell>
          <cell r="F154">
            <v>3.9990980337100002</v>
          </cell>
        </row>
        <row r="155">
          <cell r="E155">
            <v>3.9844735365599999</v>
          </cell>
          <cell r="F155">
            <v>4.8806855252599997</v>
          </cell>
        </row>
        <row r="156">
          <cell r="E156">
            <v>3.9617234320199999</v>
          </cell>
          <cell r="F156">
            <v>4.5570424152599998</v>
          </cell>
        </row>
        <row r="157">
          <cell r="E157">
            <v>3.94119050751</v>
          </cell>
          <cell r="F157">
            <v>7.71911497383</v>
          </cell>
        </row>
        <row r="158">
          <cell r="E158">
            <v>3.92056553251</v>
          </cell>
          <cell r="F158">
            <v>4.09423606985</v>
          </cell>
        </row>
        <row r="159">
          <cell r="E159">
            <v>3.9086173403300002</v>
          </cell>
          <cell r="F159">
            <v>5.7142455176700002</v>
          </cell>
        </row>
        <row r="160">
          <cell r="E160">
            <v>3.8577879106499999</v>
          </cell>
          <cell r="F160">
            <v>6.8923910259100003</v>
          </cell>
        </row>
        <row r="161">
          <cell r="E161">
            <v>3.8511548059299998</v>
          </cell>
          <cell r="F161">
            <v>6.0336432435100003</v>
          </cell>
        </row>
        <row r="162">
          <cell r="E162">
            <v>3.8491453071400001</v>
          </cell>
          <cell r="F162">
            <v>6.4980912685399996</v>
          </cell>
        </row>
        <row r="163">
          <cell r="E163">
            <v>3.8409985926400001</v>
          </cell>
          <cell r="F163">
            <v>5.0391383939100001</v>
          </cell>
        </row>
        <row r="164">
          <cell r="E164">
            <v>3.8029000096000001</v>
          </cell>
          <cell r="F164">
            <v>9.5789198492800001</v>
          </cell>
        </row>
        <row r="165">
          <cell r="E165">
            <v>3.7988131857899998</v>
          </cell>
          <cell r="F165">
            <v>4.0916998341399999</v>
          </cell>
        </row>
        <row r="166">
          <cell r="E166">
            <v>3.7981657505999999</v>
          </cell>
          <cell r="F166">
            <v>5.29498826769</v>
          </cell>
        </row>
        <row r="167">
          <cell r="E167">
            <v>3.7845715264100002</v>
          </cell>
          <cell r="F167">
            <v>4.4535175792199997</v>
          </cell>
        </row>
        <row r="168">
          <cell r="E168">
            <v>3.7268390845099999</v>
          </cell>
          <cell r="F168">
            <v>6.2833662129499999</v>
          </cell>
        </row>
        <row r="169">
          <cell r="E169">
            <v>3.71712917851</v>
          </cell>
          <cell r="F169">
            <v>5.0303360783700004</v>
          </cell>
        </row>
        <row r="170">
          <cell r="E170">
            <v>3.6943410355099999</v>
          </cell>
          <cell r="F170">
            <v>5.4001963420300001</v>
          </cell>
        </row>
        <row r="171">
          <cell r="E171">
            <v>3.6721704713699999</v>
          </cell>
          <cell r="F171">
            <v>4.8836208162899997</v>
          </cell>
        </row>
        <row r="172">
          <cell r="E172">
            <v>3.66069353935</v>
          </cell>
          <cell r="F172">
            <v>4.5915597458299997</v>
          </cell>
        </row>
        <row r="173">
          <cell r="E173">
            <v>3.6573347963799998</v>
          </cell>
          <cell r="F173">
            <v>7.9773371721700004</v>
          </cell>
        </row>
        <row r="174">
          <cell r="E174">
            <v>3.63974928774</v>
          </cell>
          <cell r="F174">
            <v>5.7018262584099997</v>
          </cell>
        </row>
        <row r="175">
          <cell r="E175">
            <v>3.6309359251500002</v>
          </cell>
          <cell r="F175">
            <v>5.4412842719299999</v>
          </cell>
        </row>
        <row r="176">
          <cell r="E176">
            <v>3.61211410698</v>
          </cell>
          <cell r="F176">
            <v>4.61647532878</v>
          </cell>
        </row>
        <row r="177">
          <cell r="E177">
            <v>3.5729393659699999</v>
          </cell>
          <cell r="F177">
            <v>9.0606418971499991</v>
          </cell>
        </row>
        <row r="178">
          <cell r="E178">
            <v>3.5647846187800001</v>
          </cell>
          <cell r="F178">
            <v>7.1752251728700003</v>
          </cell>
        </row>
        <row r="179">
          <cell r="E179">
            <v>3.55579348917</v>
          </cell>
          <cell r="F179">
            <v>5.7615512324399996</v>
          </cell>
        </row>
        <row r="180">
          <cell r="E180">
            <v>3.5153570332399999</v>
          </cell>
          <cell r="F180">
            <v>5.8841094513599996</v>
          </cell>
        </row>
        <row r="181">
          <cell r="E181">
            <v>3.4823927670799999</v>
          </cell>
          <cell r="F181">
            <v>5.7230123963899997</v>
          </cell>
        </row>
        <row r="182">
          <cell r="E182">
            <v>3.47410191137</v>
          </cell>
          <cell r="F182">
            <v>5.3197624276699997</v>
          </cell>
        </row>
        <row r="183">
          <cell r="E183">
            <v>3.4684141833600002</v>
          </cell>
          <cell r="F183">
            <v>5.9597701552100002</v>
          </cell>
        </row>
        <row r="184">
          <cell r="E184">
            <v>3.4040315638699998</v>
          </cell>
          <cell r="F184">
            <v>5.8715972656100002</v>
          </cell>
        </row>
        <row r="185">
          <cell r="E185">
            <v>3.3596203849599999</v>
          </cell>
          <cell r="F185">
            <v>4.1818976431100001</v>
          </cell>
        </row>
        <row r="186">
          <cell r="E186">
            <v>3.3567967064299999</v>
          </cell>
          <cell r="F186">
            <v>4.6553518286099997</v>
          </cell>
        </row>
        <row r="187">
          <cell r="E187">
            <v>3.3539182091300002</v>
          </cell>
          <cell r="F187">
            <v>5.61647532878</v>
          </cell>
        </row>
        <row r="188">
          <cell r="E188">
            <v>3.3479444200000001</v>
          </cell>
          <cell r="F188">
            <v>6.0706039986800002</v>
          </cell>
        </row>
        <row r="189">
          <cell r="E189">
            <v>3.34422313458</v>
          </cell>
          <cell r="F189">
            <v>4.71259578045</v>
          </cell>
        </row>
        <row r="190">
          <cell r="E190">
            <v>3.3319763731399998</v>
          </cell>
          <cell r="F190">
            <v>6.3462477740800001</v>
          </cell>
        </row>
        <row r="191">
          <cell r="E191">
            <v>3.32729460464</v>
          </cell>
          <cell r="F191">
            <v>4.0678107837899997</v>
          </cell>
        </row>
        <row r="192">
          <cell r="E192">
            <v>3.3244480868699999</v>
          </cell>
          <cell r="F192">
            <v>5.9546616208399996</v>
          </cell>
        </row>
        <row r="193">
          <cell r="E193">
            <v>3.3147860256400001</v>
          </cell>
          <cell r="F193">
            <v>4.0652276227800002</v>
          </cell>
        </row>
        <row r="194">
          <cell r="E194">
            <v>3.3110397787400001</v>
          </cell>
          <cell r="F194">
            <v>5.4124428247800003</v>
          </cell>
        </row>
        <row r="195">
          <cell r="E195">
            <v>3.3053653213500001</v>
          </cell>
          <cell r="F195">
            <v>6.0598311361899997</v>
          </cell>
        </row>
        <row r="196">
          <cell r="E196">
            <v>3.2963363809800001</v>
          </cell>
          <cell r="F196">
            <v>4.83541884048</v>
          </cell>
        </row>
        <row r="197">
          <cell r="E197">
            <v>3.2689424422900002</v>
          </cell>
          <cell r="F197">
            <v>5.09212284984</v>
          </cell>
        </row>
        <row r="198">
          <cell r="E198">
            <v>3.26140883378</v>
          </cell>
          <cell r="F198">
            <v>4.2164548651400002</v>
          </cell>
        </row>
        <row r="199">
          <cell r="E199">
            <v>3.2316965619300002</v>
          </cell>
          <cell r="F199">
            <v>5.3933475513799998</v>
          </cell>
        </row>
        <row r="200">
          <cell r="E200">
            <v>3.2158643783400001</v>
          </cell>
          <cell r="F200">
            <v>5.4786482945400001</v>
          </cell>
        </row>
        <row r="201">
          <cell r="E201">
            <v>3.19662528885</v>
          </cell>
          <cell r="F201">
            <v>5.0908534304500002</v>
          </cell>
        </row>
        <row r="202">
          <cell r="E202">
            <v>3.19296105423</v>
          </cell>
          <cell r="F202">
            <v>4.3722556484500004</v>
          </cell>
        </row>
        <row r="203">
          <cell r="E203">
            <v>3.19183495436</v>
          </cell>
          <cell r="F203">
            <v>5.6377841102900002</v>
          </cell>
        </row>
        <row r="204">
          <cell r="E204">
            <v>3.1749137111699999</v>
          </cell>
          <cell r="F204">
            <v>5.3515576624500003</v>
          </cell>
        </row>
        <row r="205">
          <cell r="E205">
            <v>3.1743463810599999</v>
          </cell>
          <cell r="F205">
            <v>5.1415962783799998</v>
          </cell>
        </row>
        <row r="206">
          <cell r="E206">
            <v>3.16914663884</v>
          </cell>
          <cell r="F206">
            <v>4.2920454924899998</v>
          </cell>
        </row>
        <row r="207">
          <cell r="E207">
            <v>3.1680759848000002</v>
          </cell>
          <cell r="F207">
            <v>5.0729632715599999</v>
          </cell>
        </row>
        <row r="208">
          <cell r="E208">
            <v>3.1341000332400002</v>
          </cell>
          <cell r="F208">
            <v>4.8196681835000001</v>
          </cell>
        </row>
        <row r="209">
          <cell r="E209">
            <v>3.13320338632</v>
          </cell>
          <cell r="F209">
            <v>5.5927560104399996</v>
          </cell>
        </row>
        <row r="210">
          <cell r="E210">
            <v>3.1301639325599999</v>
          </cell>
          <cell r="F210">
            <v>6.3423413974300002</v>
          </cell>
        </row>
        <row r="211">
          <cell r="E211">
            <v>3.1270651916999999</v>
          </cell>
          <cell r="F211">
            <v>4.0967678547100004</v>
          </cell>
        </row>
        <row r="212">
          <cell r="E212">
            <v>3.1248598299100001</v>
          </cell>
          <cell r="F212">
            <v>4.3771237491299999</v>
          </cell>
        </row>
        <row r="213">
          <cell r="E213">
            <v>3.1230583963999998</v>
          </cell>
          <cell r="F213">
            <v>4.3412741836900004</v>
          </cell>
        </row>
        <row r="214">
          <cell r="E214">
            <v>3.1083253132799999</v>
          </cell>
          <cell r="F214">
            <v>4.2637856138899997</v>
          </cell>
        </row>
        <row r="215">
          <cell r="E215">
            <v>3.08203576887</v>
          </cell>
          <cell r="F215">
            <v>4.9140860970100002</v>
          </cell>
        </row>
        <row r="216">
          <cell r="E216">
            <v>3.0803734164600001</v>
          </cell>
          <cell r="F216">
            <v>6.3348542693300001</v>
          </cell>
        </row>
        <row r="217">
          <cell r="E217">
            <v>3.0687351770800002</v>
          </cell>
          <cell r="F217">
            <v>4.0496307677200001</v>
          </cell>
        </row>
        <row r="218">
          <cell r="E218">
            <v>3.0656309738299998</v>
          </cell>
          <cell r="F218">
            <v>5.0976107966299997</v>
          </cell>
        </row>
        <row r="219">
          <cell r="E219">
            <v>3.06278760516</v>
          </cell>
          <cell r="F219">
            <v>4.3052409659500004</v>
          </cell>
        </row>
        <row r="220">
          <cell r="E220">
            <v>3.0477837713499998</v>
          </cell>
          <cell r="F220">
            <v>4.2705289423800004</v>
          </cell>
        </row>
        <row r="221">
          <cell r="E221">
            <v>3.035448836</v>
          </cell>
          <cell r="F221">
            <v>4.12845838415</v>
          </cell>
        </row>
        <row r="222">
          <cell r="E222">
            <v>3.0312905320799999</v>
          </cell>
          <cell r="F222">
            <v>5.6363346024399998</v>
          </cell>
        </row>
        <row r="223">
          <cell r="E223">
            <v>3.0144784951100001</v>
          </cell>
          <cell r="F223">
            <v>7.3414521074800003</v>
          </cell>
        </row>
        <row r="224">
          <cell r="E224">
            <v>3.0054728223099998</v>
          </cell>
          <cell r="F224">
            <v>4.6853795519599997</v>
          </cell>
        </row>
        <row r="225">
          <cell r="E225">
            <v>2.9951614430600002</v>
          </cell>
          <cell r="F225">
            <v>4.86542397831</v>
          </cell>
        </row>
        <row r="226">
          <cell r="E226">
            <v>2.9949078409699998</v>
          </cell>
          <cell r="F226">
            <v>9.2901110289699993</v>
          </cell>
        </row>
        <row r="227">
          <cell r="E227">
            <v>2.9944012469999999</v>
          </cell>
          <cell r="F227">
            <v>4.9467308601399997</v>
          </cell>
        </row>
        <row r="228">
          <cell r="E228">
            <v>2.98114097275</v>
          </cell>
          <cell r="F228">
            <v>4.2890967024200002</v>
          </cell>
        </row>
        <row r="229">
          <cell r="E229">
            <v>2.9720266205499999</v>
          </cell>
          <cell r="F229">
            <v>4.8836208162899997</v>
          </cell>
        </row>
        <row r="230">
          <cell r="E230">
            <v>2.9577265610199999</v>
          </cell>
          <cell r="F230">
            <v>4.7393080708599999</v>
          </cell>
        </row>
        <row r="231">
          <cell r="E231">
            <v>2.9421793456100001</v>
          </cell>
          <cell r="F231">
            <v>4.1076878693100003</v>
          </cell>
        </row>
        <row r="232">
          <cell r="E232">
            <v>2.9413500663500001</v>
          </cell>
          <cell r="F232">
            <v>5.4754091934</v>
          </cell>
        </row>
        <row r="233">
          <cell r="E233">
            <v>2.9403248233400001</v>
          </cell>
          <cell r="F233">
            <v>4.7745235295899997</v>
          </cell>
        </row>
        <row r="234">
          <cell r="E234">
            <v>2.9350106598500001</v>
          </cell>
          <cell r="F234">
            <v>4.1009776477199997</v>
          </cell>
        </row>
        <row r="235">
          <cell r="E235">
            <v>2.9321154217699998</v>
          </cell>
          <cell r="F235">
            <v>5.2288186904999998</v>
          </cell>
        </row>
        <row r="236">
          <cell r="E236">
            <v>2.9280364044799998</v>
          </cell>
          <cell r="F236">
            <v>4.6241008946299997</v>
          </cell>
        </row>
        <row r="237">
          <cell r="E237">
            <v>2.9201629527000001</v>
          </cell>
          <cell r="F237">
            <v>5.5033487351700003</v>
          </cell>
        </row>
        <row r="238">
          <cell r="E238">
            <v>2.91857240066</v>
          </cell>
          <cell r="F238">
            <v>4.0487593119199996</v>
          </cell>
        </row>
        <row r="239">
          <cell r="E239">
            <v>2.9103093058399998</v>
          </cell>
          <cell r="F239">
            <v>5.5505928896999999</v>
          </cell>
        </row>
        <row r="240">
          <cell r="E240">
            <v>2.9098318709200002</v>
          </cell>
          <cell r="F240">
            <v>5.6167693662899998</v>
          </cell>
        </row>
        <row r="241">
          <cell r="E241">
            <v>2.9066101611600001</v>
          </cell>
          <cell r="F241">
            <v>4.81506301719</v>
          </cell>
        </row>
        <row r="242">
          <cell r="E242">
            <v>2.8850593996699998</v>
          </cell>
          <cell r="F242">
            <v>4.8841094513599996</v>
          </cell>
        </row>
        <row r="243">
          <cell r="E243">
            <v>2.8843480269600001</v>
          </cell>
          <cell r="F243">
            <v>4.3666719161099996</v>
          </cell>
        </row>
        <row r="244">
          <cell r="E244">
            <v>2.8831173577000002</v>
          </cell>
          <cell r="F244">
            <v>5.5391588111100001</v>
          </cell>
        </row>
        <row r="245">
          <cell r="E245">
            <v>2.8808678044599998</v>
          </cell>
          <cell r="F245">
            <v>5.7015490569400002</v>
          </cell>
        </row>
        <row r="246">
          <cell r="E246">
            <v>2.85987852932</v>
          </cell>
          <cell r="F246">
            <v>5.4019034716099998</v>
          </cell>
        </row>
        <row r="247">
          <cell r="E247">
            <v>2.8493289471800001</v>
          </cell>
          <cell r="F247">
            <v>5.0682408613099996</v>
          </cell>
        </row>
        <row r="248">
          <cell r="E248">
            <v>2.8263544728799999</v>
          </cell>
          <cell r="F248">
            <v>6.0285691522000002</v>
          </cell>
        </row>
        <row r="249">
          <cell r="E249">
            <v>2.8222507821099998</v>
          </cell>
          <cell r="F249">
            <v>4.1610814822800002</v>
          </cell>
        </row>
        <row r="250">
          <cell r="E250">
            <v>2.8135751204999999</v>
          </cell>
          <cell r="F250">
            <v>6.98230913013</v>
          </cell>
        </row>
        <row r="251">
          <cell r="E251">
            <v>2.7944433444199999</v>
          </cell>
          <cell r="F251">
            <v>6.2112069285900002</v>
          </cell>
        </row>
        <row r="252">
          <cell r="E252">
            <v>2.7937765155599998</v>
          </cell>
          <cell r="F252">
            <v>5.7070829917700001</v>
          </cell>
        </row>
        <row r="253">
          <cell r="E253">
            <v>2.7904184160500001</v>
          </cell>
          <cell r="F253">
            <v>6.2397417176800003</v>
          </cell>
        </row>
        <row r="254">
          <cell r="E254">
            <v>2.7878834154800001</v>
          </cell>
          <cell r="F254">
            <v>4.6982184782200003</v>
          </cell>
        </row>
        <row r="255">
          <cell r="E255">
            <v>2.7874995381700001</v>
          </cell>
          <cell r="F255">
            <v>4.6211727526799997</v>
          </cell>
        </row>
        <row r="256">
          <cell r="E256">
            <v>2.7756024427699999</v>
          </cell>
          <cell r="F256">
            <v>4.5680321047700003</v>
          </cell>
        </row>
        <row r="257">
          <cell r="E257">
            <v>2.7651704754300002</v>
          </cell>
          <cell r="F257">
            <v>5.7417366238299996</v>
          </cell>
        </row>
        <row r="258">
          <cell r="E258">
            <v>2.7478110945799998</v>
          </cell>
          <cell r="F258">
            <v>8.3722991863900003</v>
          </cell>
        </row>
        <row r="259">
          <cell r="E259">
            <v>2.7443806083400002</v>
          </cell>
          <cell r="F259">
            <v>10.7042062655</v>
          </cell>
        </row>
        <row r="260">
          <cell r="E260">
            <v>2.7401485961000001</v>
          </cell>
          <cell r="F260">
            <v>7.1096739730099996</v>
          </cell>
        </row>
        <row r="261">
          <cell r="E261">
            <v>2.7240909862099998</v>
          </cell>
          <cell r="F261">
            <v>4.1218442978800001</v>
          </cell>
        </row>
        <row r="262">
          <cell r="E262">
            <v>2.7201343402</v>
          </cell>
          <cell r="F262">
            <v>4.5366746175700001</v>
          </cell>
        </row>
        <row r="263">
          <cell r="E263">
            <v>2.7167877122299999</v>
          </cell>
          <cell r="F263">
            <v>4.7881636570400001</v>
          </cell>
        </row>
        <row r="264">
          <cell r="E264">
            <v>2.7116697046199998</v>
          </cell>
          <cell r="F264">
            <v>6.55673594791</v>
          </cell>
        </row>
        <row r="265">
          <cell r="E265">
            <v>2.7096830165300001</v>
          </cell>
          <cell r="F265">
            <v>4.7538184431700001</v>
          </cell>
        </row>
        <row r="266">
          <cell r="E266">
            <v>2.7024200822700002</v>
          </cell>
          <cell r="F266">
            <v>4.59872249968</v>
          </cell>
        </row>
        <row r="267">
          <cell r="E267">
            <v>2.69932581122</v>
          </cell>
          <cell r="F267">
            <v>4.4202128906100002</v>
          </cell>
        </row>
        <row r="268">
          <cell r="E268">
            <v>2.6959280881800001</v>
          </cell>
          <cell r="F268">
            <v>4.2682846665199996</v>
          </cell>
        </row>
        <row r="269">
          <cell r="E269">
            <v>2.6929555493200001</v>
          </cell>
          <cell r="F269">
            <v>5.0134622598099998</v>
          </cell>
        </row>
        <row r="270">
          <cell r="E270">
            <v>2.6864166520000001</v>
          </cell>
          <cell r="F270">
            <v>4.5753123306900001</v>
          </cell>
        </row>
        <row r="271">
          <cell r="E271">
            <v>2.6835633903999998</v>
          </cell>
          <cell r="F271">
            <v>7.8504369039500004</v>
          </cell>
        </row>
        <row r="272">
          <cell r="E272">
            <v>2.6835309994599998</v>
          </cell>
          <cell r="F272">
            <v>6.74577514949</v>
          </cell>
        </row>
        <row r="273">
          <cell r="E273">
            <v>2.68346483338</v>
          </cell>
          <cell r="F273">
            <v>7.5541283436000004</v>
          </cell>
        </row>
        <row r="274">
          <cell r="E274">
            <v>2.6796312558599999</v>
          </cell>
          <cell r="F274">
            <v>5.9323919400699996</v>
          </cell>
        </row>
        <row r="275">
          <cell r="E275">
            <v>2.6737090982099998</v>
          </cell>
          <cell r="F275">
            <v>5.9634741239700002</v>
          </cell>
        </row>
        <row r="276">
          <cell r="E276">
            <v>2.67311964635</v>
          </cell>
          <cell r="F276">
            <v>5.4620523187999996</v>
          </cell>
        </row>
        <row r="277">
          <cell r="E277">
            <v>2.6716465592</v>
          </cell>
          <cell r="F277">
            <v>4.9606970393000003</v>
          </cell>
        </row>
        <row r="278">
          <cell r="E278">
            <v>2.66883505798</v>
          </cell>
          <cell r="F278">
            <v>4.3146965256599996</v>
          </cell>
        </row>
        <row r="279">
          <cell r="E279">
            <v>2.6644530943800002</v>
          </cell>
          <cell r="F279">
            <v>4.4235781709799999</v>
          </cell>
        </row>
        <row r="280">
          <cell r="E280">
            <v>2.66361464544</v>
          </cell>
          <cell r="F280">
            <v>5.8828875532199998</v>
          </cell>
        </row>
        <row r="281">
          <cell r="E281">
            <v>2.6574849892199999</v>
          </cell>
          <cell r="F281">
            <v>4.0223678130299998</v>
          </cell>
        </row>
        <row r="282">
          <cell r="E282">
            <v>2.6546932141099999</v>
          </cell>
          <cell r="F282">
            <v>4.4489009511499997</v>
          </cell>
        </row>
        <row r="283">
          <cell r="E283">
            <v>2.6521342191600001</v>
          </cell>
          <cell r="F283">
            <v>6.3586072491200003</v>
          </cell>
        </row>
        <row r="284">
          <cell r="E284">
            <v>2.65207669658</v>
          </cell>
          <cell r="F284">
            <v>5.5837597536399999</v>
          </cell>
        </row>
        <row r="285">
          <cell r="E285">
            <v>2.6414453209099999</v>
          </cell>
          <cell r="F285">
            <v>5.2813273296599998</v>
          </cell>
        </row>
        <row r="286">
          <cell r="E286">
            <v>2.6370917109000001</v>
          </cell>
          <cell r="F286">
            <v>5.8950602126899998</v>
          </cell>
        </row>
        <row r="287">
          <cell r="E287">
            <v>2.6292381381599998</v>
          </cell>
          <cell r="F287">
            <v>5.1026581313600001</v>
          </cell>
        </row>
        <row r="288">
          <cell r="E288">
            <v>2.6203694225600001</v>
          </cell>
          <cell r="F288">
            <v>7.0268000593400002</v>
          </cell>
        </row>
        <row r="289">
          <cell r="E289">
            <v>2.6196756350100001</v>
          </cell>
          <cell r="F289">
            <v>5.5219929564000001</v>
          </cell>
        </row>
        <row r="290">
          <cell r="E290">
            <v>2.6192061619999998</v>
          </cell>
          <cell r="F290">
            <v>7.2542727869199997</v>
          </cell>
        </row>
        <row r="291">
          <cell r="E291">
            <v>2.6087306666500001</v>
          </cell>
          <cell r="F291">
            <v>4.3483740751899997</v>
          </cell>
        </row>
        <row r="292">
          <cell r="E292">
            <v>2.6071772345399999</v>
          </cell>
          <cell r="F292">
            <v>4.2905718508500001</v>
          </cell>
        </row>
        <row r="293">
          <cell r="E293">
            <v>2.60634882536</v>
          </cell>
          <cell r="F293">
            <v>5.26903314646</v>
          </cell>
        </row>
        <row r="294">
          <cell r="E294">
            <v>2.6036622249299999</v>
          </cell>
          <cell r="F294">
            <v>6.3125199674700001</v>
          </cell>
        </row>
        <row r="295">
          <cell r="E295">
            <v>2.5854723770399999</v>
          </cell>
          <cell r="F295">
            <v>6.0230335186700001</v>
          </cell>
        </row>
        <row r="296">
          <cell r="E296">
            <v>2.5849625007200001</v>
          </cell>
          <cell r="F296">
            <v>4.8489984304</v>
          </cell>
        </row>
        <row r="297">
          <cell r="E297">
            <v>2.58250684899</v>
          </cell>
          <cell r="F297">
            <v>5.3255303315700004</v>
          </cell>
        </row>
        <row r="298">
          <cell r="E298">
            <v>2.5738624200000002</v>
          </cell>
          <cell r="F298">
            <v>9.3493033473900002</v>
          </cell>
        </row>
        <row r="299">
          <cell r="E299">
            <v>2.5734668618800001</v>
          </cell>
          <cell r="F299">
            <v>6.3614174667899999</v>
          </cell>
        </row>
        <row r="300">
          <cell r="E300">
            <v>2.5732570000699999</v>
          </cell>
          <cell r="F300">
            <v>4.4554916206300001</v>
          </cell>
        </row>
        <row r="301">
          <cell r="E301">
            <v>2.5682637885699999</v>
          </cell>
          <cell r="F301">
            <v>5.8384475925499997</v>
          </cell>
        </row>
        <row r="302">
          <cell r="E302">
            <v>2.5615945099899999</v>
          </cell>
          <cell r="F302">
            <v>6.6537765993700004</v>
          </cell>
        </row>
        <row r="303">
          <cell r="E303">
            <v>2.5589672921900002</v>
          </cell>
          <cell r="F303">
            <v>4.8047763779599997</v>
          </cell>
        </row>
        <row r="304">
          <cell r="E304">
            <v>2.54432051622</v>
          </cell>
          <cell r="F304">
            <v>4.0908534304500002</v>
          </cell>
        </row>
        <row r="305">
          <cell r="E305">
            <v>2.54055429248</v>
          </cell>
          <cell r="F305">
            <v>6.7560892473700003</v>
          </cell>
        </row>
        <row r="306">
          <cell r="E306">
            <v>2.5360529002400001</v>
          </cell>
          <cell r="F306">
            <v>4</v>
          </cell>
        </row>
        <row r="307">
          <cell r="E307">
            <v>2.5358745805999998</v>
          </cell>
          <cell r="F307">
            <v>5.2071119612099999</v>
          </cell>
        </row>
        <row r="308">
          <cell r="E308">
            <v>2.5311451274799999</v>
          </cell>
          <cell r="F308">
            <v>5.4512111118300002</v>
          </cell>
        </row>
        <row r="309">
          <cell r="E309">
            <v>2.5309007663299998</v>
          </cell>
          <cell r="F309">
            <v>5.0487593119199996</v>
          </cell>
        </row>
        <row r="310">
          <cell r="E310">
            <v>2.5237549458299999</v>
          </cell>
          <cell r="F310">
            <v>4.3881895371599997</v>
          </cell>
        </row>
        <row r="311">
          <cell r="E311">
            <v>2.5223485705700002</v>
          </cell>
          <cell r="F311">
            <v>9.7077214860400005</v>
          </cell>
        </row>
        <row r="312">
          <cell r="E312">
            <v>2.5220993832</v>
          </cell>
          <cell r="F312">
            <v>6.9810534711200001</v>
          </cell>
        </row>
        <row r="313">
          <cell r="E313">
            <v>2.5187288023200001</v>
          </cell>
          <cell r="F313">
            <v>4.8454900509399996</v>
          </cell>
        </row>
        <row r="314">
          <cell r="E314">
            <v>2.5092528408999999</v>
          </cell>
          <cell r="F314">
            <v>4.3798981635200001</v>
          </cell>
        </row>
        <row r="315">
          <cell r="E315">
            <v>2.50238118585</v>
          </cell>
          <cell r="F315">
            <v>7.56163163038</v>
          </cell>
        </row>
        <row r="316">
          <cell r="E316">
            <v>2.5016206483999999</v>
          </cell>
          <cell r="F316">
            <v>4.6276068381300002</v>
          </cell>
        </row>
        <row r="317">
          <cell r="E317">
            <v>2.4996251433699999</v>
          </cell>
          <cell r="F317">
            <v>4.3666719161099996</v>
          </cell>
        </row>
        <row r="318">
          <cell r="E318">
            <v>2.4976574886499998</v>
          </cell>
          <cell r="F318">
            <v>7.6995377518500003</v>
          </cell>
        </row>
        <row r="319">
          <cell r="E319">
            <v>2.4946382227599999</v>
          </cell>
          <cell r="F319">
            <v>4.5496691707299997</v>
          </cell>
        </row>
        <row r="320">
          <cell r="E320">
            <v>2.4932246573399999</v>
          </cell>
          <cell r="F320">
            <v>5.6473145095500001</v>
          </cell>
        </row>
        <row r="321">
          <cell r="E321">
            <v>2.4924089410799999</v>
          </cell>
          <cell r="F321">
            <v>4.4548339069000003</v>
          </cell>
        </row>
        <row r="322">
          <cell r="E322">
            <v>2.4911659350700002</v>
          </cell>
          <cell r="F322">
            <v>6.1931803537399999</v>
          </cell>
        </row>
        <row r="323">
          <cell r="E323">
            <v>2.4842234112499999</v>
          </cell>
          <cell r="F323">
            <v>3.9954845188800001</v>
          </cell>
        </row>
        <row r="324">
          <cell r="E324">
            <v>2.4822415015499999</v>
          </cell>
          <cell r="F324">
            <v>5.0031524486699999</v>
          </cell>
        </row>
        <row r="325">
          <cell r="E325">
            <v>2.4761209611399999</v>
          </cell>
          <cell r="F325">
            <v>5.5131748845999997</v>
          </cell>
        </row>
        <row r="326">
          <cell r="E326">
            <v>2.4748063037499999</v>
          </cell>
          <cell r="F326">
            <v>5.7868576960200002</v>
          </cell>
        </row>
        <row r="327">
          <cell r="E327">
            <v>2.4707265486500001</v>
          </cell>
          <cell r="F327">
            <v>6.4012208621599997</v>
          </cell>
        </row>
        <row r="328">
          <cell r="E328">
            <v>2.4598644055099999</v>
          </cell>
          <cell r="F328">
            <v>4.2249663650000002</v>
          </cell>
        </row>
        <row r="329">
          <cell r="E329">
            <v>2.4543357082599999</v>
          </cell>
          <cell r="F329">
            <v>5.2261231431299997</v>
          </cell>
        </row>
        <row r="330">
          <cell r="E330">
            <v>2.4506910030600002</v>
          </cell>
          <cell r="F330">
            <v>6.2458378896099997</v>
          </cell>
        </row>
        <row r="331">
          <cell r="E331">
            <v>2.44091026648</v>
          </cell>
          <cell r="F331">
            <v>7.8014173658699999</v>
          </cell>
        </row>
        <row r="332">
          <cell r="E332">
            <v>2.4377365475400001</v>
          </cell>
          <cell r="F332">
            <v>4.0179219079999999</v>
          </cell>
        </row>
        <row r="333">
          <cell r="E333">
            <v>2.42617622679</v>
          </cell>
          <cell r="F333">
            <v>4.5335633482100004</v>
          </cell>
        </row>
        <row r="334">
          <cell r="E334">
            <v>2.4228809542500001</v>
          </cell>
          <cell r="F334">
            <v>5.6664725688399997</v>
          </cell>
        </row>
        <row r="335">
          <cell r="E335">
            <v>2.4213703871000001</v>
          </cell>
          <cell r="F335">
            <v>4.6547792169599997</v>
          </cell>
        </row>
        <row r="336">
          <cell r="E336">
            <v>2.4195654852200001</v>
          </cell>
          <cell r="F336">
            <v>5.9861833628800003</v>
          </cell>
        </row>
        <row r="337">
          <cell r="E337">
            <v>2.4177811356799999</v>
          </cell>
          <cell r="F337">
            <v>5.1894292458100004</v>
          </cell>
        </row>
        <row r="338">
          <cell r="E338">
            <v>2.41769166546</v>
          </cell>
          <cell r="F338">
            <v>5.1538053360799996</v>
          </cell>
        </row>
        <row r="339">
          <cell r="E339">
            <v>2.4159686908400002</v>
          </cell>
          <cell r="F339">
            <v>4.8909330217100004</v>
          </cell>
        </row>
        <row r="340">
          <cell r="E340">
            <v>2.4159042431</v>
          </cell>
          <cell r="F340">
            <v>4.6644828403599998</v>
          </cell>
        </row>
        <row r="341">
          <cell r="E341">
            <v>2.4132218220400001</v>
          </cell>
          <cell r="F341">
            <v>5.3172317002199998</v>
          </cell>
        </row>
        <row r="342">
          <cell r="E342">
            <v>2.4116093114299999</v>
          </cell>
          <cell r="F342">
            <v>5.8806855252599997</v>
          </cell>
        </row>
        <row r="343">
          <cell r="E343">
            <v>2.41071157388</v>
          </cell>
          <cell r="F343">
            <v>5.6934869575000002</v>
          </cell>
        </row>
        <row r="344">
          <cell r="E344">
            <v>2.3949021264399999</v>
          </cell>
          <cell r="F344">
            <v>6.8909330217100004</v>
          </cell>
        </row>
        <row r="345">
          <cell r="E345">
            <v>2.3900197150300002</v>
          </cell>
          <cell r="F345">
            <v>5.5716768099699996</v>
          </cell>
        </row>
        <row r="346">
          <cell r="E346">
            <v>2.3879627709900002</v>
          </cell>
          <cell r="F346">
            <v>4.83541884048</v>
          </cell>
        </row>
        <row r="347">
          <cell r="E347">
            <v>2.3876610603500001</v>
          </cell>
          <cell r="F347">
            <v>4.5771266613100003</v>
          </cell>
        </row>
        <row r="348">
          <cell r="E348">
            <v>2.3855162550100002</v>
          </cell>
          <cell r="F348">
            <v>4.2607784318900004</v>
          </cell>
        </row>
        <row r="349">
          <cell r="E349">
            <v>2.3828209353099998</v>
          </cell>
          <cell r="F349">
            <v>5.7797850052999999</v>
          </cell>
        </row>
        <row r="350">
          <cell r="E350">
            <v>2.37700746261</v>
          </cell>
          <cell r="F350">
            <v>4.5939512839500001</v>
          </cell>
        </row>
        <row r="351">
          <cell r="E351">
            <v>2.3640602979900001</v>
          </cell>
          <cell r="F351">
            <v>9.8880430370999992</v>
          </cell>
        </row>
        <row r="352">
          <cell r="E352">
            <v>2.36291236391</v>
          </cell>
          <cell r="F352">
            <v>6.7399830790799999</v>
          </cell>
        </row>
        <row r="353">
          <cell r="E353">
            <v>2.3618837027400001</v>
          </cell>
          <cell r="F353">
            <v>4.0815100681200001</v>
          </cell>
        </row>
        <row r="354">
          <cell r="E354">
            <v>2.3611059287799998</v>
          </cell>
          <cell r="F354">
            <v>4.3819754785600002</v>
          </cell>
        </row>
        <row r="355">
          <cell r="E355">
            <v>2.35602129356</v>
          </cell>
          <cell r="F355">
            <v>4.42760617278</v>
          </cell>
        </row>
        <row r="356">
          <cell r="E356">
            <v>2.3541909636999998</v>
          </cell>
          <cell r="F356">
            <v>4.0268000593400002</v>
          </cell>
        </row>
        <row r="357">
          <cell r="E357">
            <v>2.34775708474</v>
          </cell>
          <cell r="F357">
            <v>4.1602748314099998</v>
          </cell>
        </row>
        <row r="358">
          <cell r="E358">
            <v>2.3468633183100001</v>
          </cell>
          <cell r="F358">
            <v>6.6170633438899999</v>
          </cell>
        </row>
        <row r="359">
          <cell r="E359">
            <v>2.3301927507300002</v>
          </cell>
          <cell r="F359">
            <v>6.0478873294</v>
          </cell>
        </row>
        <row r="360">
          <cell r="E360">
            <v>2.3287535701199999</v>
          </cell>
          <cell r="F360">
            <v>5.8437326566100003</v>
          </cell>
        </row>
        <row r="361">
          <cell r="E361">
            <v>2.3265582510899998</v>
          </cell>
          <cell r="F361">
            <v>6.4109176874599996</v>
          </cell>
        </row>
        <row r="362">
          <cell r="E362">
            <v>2.3252408289300002</v>
          </cell>
          <cell r="F362">
            <v>4.3161457422899998</v>
          </cell>
        </row>
        <row r="363">
          <cell r="E363">
            <v>2.3196240831499999</v>
          </cell>
          <cell r="F363">
            <v>4.42827641439</v>
          </cell>
        </row>
        <row r="364">
          <cell r="E364">
            <v>2.3186958306099998</v>
          </cell>
          <cell r="F364">
            <v>6.6537765993700004</v>
          </cell>
        </row>
        <row r="365">
          <cell r="E365">
            <v>2.3146388343900002</v>
          </cell>
          <cell r="F365">
            <v>5.46107011403</v>
          </cell>
        </row>
        <row r="366">
          <cell r="E366">
            <v>2.3139560883499999</v>
          </cell>
          <cell r="F366">
            <v>5.16390121381</v>
          </cell>
        </row>
        <row r="367">
          <cell r="E367">
            <v>2.3106500264399998</v>
          </cell>
          <cell r="F367">
            <v>4.8119847193499998</v>
          </cell>
        </row>
        <row r="368">
          <cell r="E368">
            <v>2.3079477933899999</v>
          </cell>
          <cell r="F368">
            <v>4.7755773609299998</v>
          </cell>
        </row>
        <row r="369">
          <cell r="E369">
            <v>2.2998869421200001</v>
          </cell>
          <cell r="F369">
            <v>5.7043186777599999</v>
          </cell>
        </row>
        <row r="370">
          <cell r="E370">
            <v>2.2942204552500001</v>
          </cell>
          <cell r="F370">
            <v>6.0318803655900002</v>
          </cell>
        </row>
        <row r="371">
          <cell r="E371">
            <v>2.2913053427799999</v>
          </cell>
          <cell r="F371">
            <v>4.5668151540100004</v>
          </cell>
        </row>
        <row r="372">
          <cell r="E372">
            <v>2.2907433896999998</v>
          </cell>
          <cell r="F372">
            <v>4.1489341045300003</v>
          </cell>
        </row>
        <row r="373">
          <cell r="E373">
            <v>2.2905795916299998</v>
          </cell>
          <cell r="F373">
            <v>6.5607149544699999</v>
          </cell>
        </row>
        <row r="374">
          <cell r="E374">
            <v>2.2864555844900001</v>
          </cell>
          <cell r="F374">
            <v>5.2558783525799999</v>
          </cell>
        </row>
        <row r="375">
          <cell r="E375">
            <v>2.2857544823299998</v>
          </cell>
          <cell r="F375">
            <v>4.5655971758499998</v>
          </cell>
        </row>
        <row r="376">
          <cell r="E376">
            <v>2.2854022188599998</v>
          </cell>
          <cell r="F376">
            <v>4.74038793247</v>
          </cell>
        </row>
        <row r="377">
          <cell r="E377">
            <v>2.2844817217700002</v>
          </cell>
          <cell r="F377">
            <v>5.5301331843900003</v>
          </cell>
        </row>
        <row r="378">
          <cell r="E378">
            <v>2.2787771423800001</v>
          </cell>
          <cell r="F378">
            <v>4.1432301347799996</v>
          </cell>
        </row>
        <row r="379">
          <cell r="E379">
            <v>2.2631213963999999</v>
          </cell>
          <cell r="F379">
            <v>5.28835856219</v>
          </cell>
        </row>
        <row r="380">
          <cell r="E380">
            <v>2.2628299277599999</v>
          </cell>
          <cell r="F380">
            <v>4.0045013922299999</v>
          </cell>
        </row>
        <row r="381">
          <cell r="E381">
            <v>2.2585629099900002</v>
          </cell>
          <cell r="F381">
            <v>4.3792050599600003</v>
          </cell>
        </row>
        <row r="382">
          <cell r="E382">
            <v>2.25804834862</v>
          </cell>
          <cell r="F382">
            <v>6.6276068381300002</v>
          </cell>
        </row>
        <row r="383">
          <cell r="E383">
            <v>2.2575048277700001</v>
          </cell>
          <cell r="F383">
            <v>4.4789718050299996</v>
          </cell>
        </row>
        <row r="384">
          <cell r="E384">
            <v>2.25607802088</v>
          </cell>
          <cell r="F384">
            <v>5.1711267466499997</v>
          </cell>
        </row>
        <row r="385">
          <cell r="E385">
            <v>2.2486908260799998</v>
          </cell>
          <cell r="F385">
            <v>11.6111677683</v>
          </cell>
        </row>
        <row r="386">
          <cell r="E386">
            <v>2.2485309748</v>
          </cell>
          <cell r="F386">
            <v>5.1366835777000004</v>
          </cell>
        </row>
        <row r="387">
          <cell r="E387">
            <v>2.2464378953000002</v>
          </cell>
          <cell r="F387">
            <v>4.6650516142900003</v>
          </cell>
        </row>
        <row r="388">
          <cell r="E388">
            <v>2.2373427628</v>
          </cell>
          <cell r="F388">
            <v>5.3273280826300002</v>
          </cell>
        </row>
        <row r="389">
          <cell r="E389">
            <v>2.2306790325199999</v>
          </cell>
          <cell r="F389">
            <v>4.3348542693300001</v>
          </cell>
        </row>
        <row r="390">
          <cell r="E390">
            <v>2.2280843076600001</v>
          </cell>
          <cell r="F390">
            <v>4.8474958837899997</v>
          </cell>
        </row>
        <row r="391">
          <cell r="E391">
            <v>2.22395589485</v>
          </cell>
          <cell r="F391">
            <v>4.8524982987899996</v>
          </cell>
        </row>
        <row r="392">
          <cell r="E392">
            <v>2.2222655073199999</v>
          </cell>
          <cell r="F392">
            <v>5.4921736596099997</v>
          </cell>
        </row>
        <row r="393">
          <cell r="E393">
            <v>2.2194991051200001</v>
          </cell>
          <cell r="F393">
            <v>5.5043025831600003</v>
          </cell>
        </row>
        <row r="394">
          <cell r="E394">
            <v>2.21222897641</v>
          </cell>
          <cell r="F394">
            <v>5.4873577153099999</v>
          </cell>
        </row>
        <row r="395">
          <cell r="E395">
            <v>2.2095267945699999</v>
          </cell>
          <cell r="F395">
            <v>4.8514992024600003</v>
          </cell>
        </row>
        <row r="396">
          <cell r="E396">
            <v>2.2092967637199998</v>
          </cell>
          <cell r="F396">
            <v>4.7554217347299996</v>
          </cell>
        </row>
        <row r="397">
          <cell r="E397">
            <v>2.19149482062</v>
          </cell>
          <cell r="F397">
            <v>5.3391373849199999</v>
          </cell>
        </row>
        <row r="398">
          <cell r="E398">
            <v>2.1685773179800001</v>
          </cell>
          <cell r="F398">
            <v>4.2187811677799996</v>
          </cell>
        </row>
        <row r="399">
          <cell r="E399">
            <v>2.1626444768300002</v>
          </cell>
          <cell r="F399">
            <v>5.6019935812500004</v>
          </cell>
        </row>
        <row r="400">
          <cell r="E400">
            <v>2.1622380636899998</v>
          </cell>
          <cell r="F400">
            <v>5.6258549313700001</v>
          </cell>
        </row>
        <row r="401">
          <cell r="E401">
            <v>2.1604795372900001</v>
          </cell>
          <cell r="F401">
            <v>6.1055942757999997</v>
          </cell>
        </row>
        <row r="402">
          <cell r="E402">
            <v>2.1580556665700001</v>
          </cell>
          <cell r="F402">
            <v>5.90086680798</v>
          </cell>
        </row>
        <row r="403">
          <cell r="E403">
            <v>2.1580155325999999</v>
          </cell>
          <cell r="F403">
            <v>6.1420049159800003</v>
          </cell>
        </row>
        <row r="404">
          <cell r="E404">
            <v>2.15699969938</v>
          </cell>
          <cell r="F404">
            <v>7.3175935046199996</v>
          </cell>
        </row>
        <row r="405">
          <cell r="E405">
            <v>2.1434714598200002</v>
          </cell>
          <cell r="F405">
            <v>4.0205910947700003</v>
          </cell>
        </row>
        <row r="406">
          <cell r="E406">
            <v>2.1399606264800002</v>
          </cell>
          <cell r="F406">
            <v>9.6003217956999993</v>
          </cell>
        </row>
        <row r="407">
          <cell r="E407">
            <v>2.1378311669799999</v>
          </cell>
          <cell r="F407">
            <v>6.4173462172700004</v>
          </cell>
        </row>
        <row r="408">
          <cell r="E408">
            <v>2.1354091197399998</v>
          </cell>
          <cell r="F408">
            <v>4.6058498671899999</v>
          </cell>
        </row>
        <row r="409">
          <cell r="E409">
            <v>2.13488907258</v>
          </cell>
          <cell r="F409">
            <v>4.6276068381300002</v>
          </cell>
        </row>
        <row r="410">
          <cell r="E410">
            <v>2.1348122066899999</v>
          </cell>
          <cell r="F410">
            <v>5.53418613909</v>
          </cell>
        </row>
        <row r="411">
          <cell r="E411">
            <v>2.13144396583</v>
          </cell>
          <cell r="F411">
            <v>6.0596148562999996</v>
          </cell>
        </row>
        <row r="412">
          <cell r="E412">
            <v>2.1217884803999998</v>
          </cell>
          <cell r="F412">
            <v>6.3512042772599999</v>
          </cell>
        </row>
        <row r="413">
          <cell r="E413">
            <v>2.11425717926</v>
          </cell>
          <cell r="F413">
            <v>5.2403143293300003</v>
          </cell>
        </row>
        <row r="414">
          <cell r="E414">
            <v>2.1104736983699999</v>
          </cell>
          <cell r="F414">
            <v>7.0110035644300002</v>
          </cell>
        </row>
        <row r="415">
          <cell r="E415">
            <v>2.1098630041400002</v>
          </cell>
          <cell r="F415">
            <v>6.8165997065299999</v>
          </cell>
        </row>
        <row r="416">
          <cell r="E416">
            <v>2.1083997478700001</v>
          </cell>
          <cell r="F416">
            <v>4.6848187375499997</v>
          </cell>
        </row>
        <row r="417">
          <cell r="E417">
            <v>2.10345604292</v>
          </cell>
          <cell r="F417">
            <v>4.1018181342300002</v>
          </cell>
        </row>
        <row r="418">
          <cell r="E418">
            <v>2.1006199990700001</v>
          </cell>
          <cell r="F418">
            <v>5.5921580021299997</v>
          </cell>
        </row>
        <row r="419">
          <cell r="E419">
            <v>2.0977968199500001</v>
          </cell>
          <cell r="F419">
            <v>6.3105219003700004</v>
          </cell>
        </row>
        <row r="420">
          <cell r="E420">
            <v>2.0939254208300002</v>
          </cell>
          <cell r="F420">
            <v>8.9219004284299999</v>
          </cell>
        </row>
        <row r="421">
          <cell r="E421">
            <v>2.0897818819</v>
          </cell>
          <cell r="F421">
            <v>5.4332933258200002</v>
          </cell>
        </row>
        <row r="422">
          <cell r="E422">
            <v>2.0827404310099999</v>
          </cell>
          <cell r="F422">
            <v>5.6943230601300003</v>
          </cell>
        </row>
        <row r="423">
          <cell r="E423">
            <v>2.08203576887</v>
          </cell>
          <cell r="F423">
            <v>5.7311832415700001</v>
          </cell>
        </row>
        <row r="424">
          <cell r="E424">
            <v>2.0802999314199999</v>
          </cell>
          <cell r="F424">
            <v>5.1043366598100004</v>
          </cell>
        </row>
        <row r="425">
          <cell r="E425">
            <v>2.0785019736799999</v>
          </cell>
          <cell r="F425">
            <v>4.5122268865099997</v>
          </cell>
        </row>
        <row r="426">
          <cell r="E426">
            <v>2.0766384597099998</v>
          </cell>
          <cell r="F426">
            <v>4.1610814822800002</v>
          </cell>
        </row>
        <row r="427">
          <cell r="E427">
            <v>2.07222832756</v>
          </cell>
          <cell r="F427">
            <v>5.8404632338700004</v>
          </cell>
        </row>
        <row r="428">
          <cell r="E428">
            <v>2.0634361082099999</v>
          </cell>
          <cell r="F428">
            <v>5.1878469094400002</v>
          </cell>
        </row>
        <row r="429">
          <cell r="E429">
            <v>2.0597420836899998</v>
          </cell>
          <cell r="F429">
            <v>5.0938136733999997</v>
          </cell>
        </row>
        <row r="430">
          <cell r="E430">
            <v>2.05640792189</v>
          </cell>
          <cell r="F430">
            <v>4.2764966656399999</v>
          </cell>
        </row>
        <row r="431">
          <cell r="E431">
            <v>2.0464039599000001</v>
          </cell>
          <cell r="F431">
            <v>4.33556900556</v>
          </cell>
        </row>
        <row r="432">
          <cell r="E432">
            <v>2.0410626566199999</v>
          </cell>
          <cell r="F432">
            <v>5.2471680003700003</v>
          </cell>
        </row>
        <row r="433">
          <cell r="E433">
            <v>2.0396330362500001</v>
          </cell>
          <cell r="F433">
            <v>5.2125693388499998</v>
          </cell>
        </row>
        <row r="434">
          <cell r="E434">
            <v>2.0337206178399998</v>
          </cell>
          <cell r="F434">
            <v>5.8904466926800003</v>
          </cell>
        </row>
        <row r="435">
          <cell r="E435">
            <v>2.0257454128400001</v>
          </cell>
          <cell r="F435">
            <v>5.1546156113299997</v>
          </cell>
        </row>
        <row r="436">
          <cell r="E436">
            <v>2.0218343706000002</v>
          </cell>
          <cell r="F436">
            <v>4.7213726594800001</v>
          </cell>
        </row>
        <row r="437">
          <cell r="E437">
            <v>2.0216022544899999</v>
          </cell>
          <cell r="F437">
            <v>5.9902741833200004</v>
          </cell>
        </row>
        <row r="438">
          <cell r="E438">
            <v>2.0206989926699999</v>
          </cell>
          <cell r="F438">
            <v>4.0443941193599997</v>
          </cell>
        </row>
        <row r="439">
          <cell r="E439">
            <v>2.0168187384</v>
          </cell>
          <cell r="F439">
            <v>4.6948801928000004</v>
          </cell>
        </row>
        <row r="440">
          <cell r="E440">
            <v>2.0158117525799999</v>
          </cell>
          <cell r="F440">
            <v>5.2872506432500002</v>
          </cell>
        </row>
        <row r="441">
          <cell r="E441">
            <v>2.0071955014</v>
          </cell>
          <cell r="F441">
            <v>4.0505016974499997</v>
          </cell>
        </row>
        <row r="442">
          <cell r="E442">
            <v>2.00203244228</v>
          </cell>
          <cell r="F442">
            <v>4.6797615735200004</v>
          </cell>
        </row>
        <row r="443">
          <cell r="E443">
            <v>1.99829165754</v>
          </cell>
          <cell r="F443">
            <v>5.36492255851</v>
          </cell>
        </row>
        <row r="444">
          <cell r="E444">
            <v>1.98568540307</v>
          </cell>
          <cell r="F444">
            <v>5.0946583426499998</v>
          </cell>
        </row>
        <row r="445">
          <cell r="E445">
            <v>1.97800903608</v>
          </cell>
          <cell r="F445">
            <v>4.9078520718499998</v>
          </cell>
        </row>
        <row r="446">
          <cell r="E446">
            <v>1.97695401459</v>
          </cell>
          <cell r="F446">
            <v>5.2156785966100001</v>
          </cell>
        </row>
        <row r="447">
          <cell r="E447">
            <v>1.97198562383</v>
          </cell>
          <cell r="F447">
            <v>6.07638806851</v>
          </cell>
        </row>
        <row r="448">
          <cell r="E448">
            <v>1.97133296829</v>
          </cell>
          <cell r="F448">
            <v>6.1606782132199998</v>
          </cell>
        </row>
        <row r="449">
          <cell r="E449">
            <v>1.96680030688</v>
          </cell>
          <cell r="F449">
            <v>5.6197064500499998</v>
          </cell>
        </row>
        <row r="450">
          <cell r="E450">
            <v>1.96400574114</v>
          </cell>
          <cell r="F450">
            <v>4.51538446064</v>
          </cell>
        </row>
        <row r="451">
          <cell r="E451">
            <v>1.96232958203</v>
          </cell>
          <cell r="F451">
            <v>5.0112272554199997</v>
          </cell>
        </row>
        <row r="452">
          <cell r="E452">
            <v>1.9575166686800001</v>
          </cell>
          <cell r="F452">
            <v>4.9918619305599998</v>
          </cell>
        </row>
        <row r="453">
          <cell r="E453">
            <v>1.95479029724</v>
          </cell>
          <cell r="F453">
            <v>4.4541758931900004</v>
          </cell>
        </row>
        <row r="454">
          <cell r="E454">
            <v>1.94958837435</v>
          </cell>
          <cell r="F454">
            <v>5.5150690140299998</v>
          </cell>
        </row>
        <row r="455">
          <cell r="E455">
            <v>1.9482728033300001</v>
          </cell>
          <cell r="F455">
            <v>4.3248106034199996</v>
          </cell>
        </row>
        <row r="456">
          <cell r="E456">
            <v>1.9432928950299999</v>
          </cell>
          <cell r="F456">
            <v>4.4349617601900002</v>
          </cell>
        </row>
        <row r="457">
          <cell r="E457">
            <v>1.9368899561499999</v>
          </cell>
          <cell r="F457">
            <v>4.57410150809</v>
          </cell>
        </row>
        <row r="458">
          <cell r="E458">
            <v>1.93614953746</v>
          </cell>
          <cell r="F458">
            <v>4.2318931616500004</v>
          </cell>
        </row>
        <row r="459">
          <cell r="E459">
            <v>1.9354820393100001</v>
          </cell>
          <cell r="F459">
            <v>4.2787282129399999</v>
          </cell>
        </row>
        <row r="460">
          <cell r="E460">
            <v>1.93358047369</v>
          </cell>
          <cell r="F460">
            <v>6.52246383549</v>
          </cell>
        </row>
        <row r="461">
          <cell r="E461">
            <v>1.92518051969</v>
          </cell>
          <cell r="F461">
            <v>4.0703893278900001</v>
          </cell>
        </row>
        <row r="462">
          <cell r="E462">
            <v>1.9211445792899999</v>
          </cell>
          <cell r="F462">
            <v>4.4262647547</v>
          </cell>
        </row>
        <row r="463">
          <cell r="E463">
            <v>1.9158915703999999</v>
          </cell>
          <cell r="F463">
            <v>4.4847826230800001</v>
          </cell>
        </row>
        <row r="464">
          <cell r="E464">
            <v>1.9069821633199999</v>
          </cell>
          <cell r="F464">
            <v>7.2160667830899996</v>
          </cell>
        </row>
        <row r="465">
          <cell r="E465">
            <v>1.9017681630000001</v>
          </cell>
          <cell r="F465">
            <v>4.1464923069799999</v>
          </cell>
        </row>
        <row r="466">
          <cell r="E466">
            <v>1.8993908426699999</v>
          </cell>
          <cell r="F466">
            <v>7.1736271719699998</v>
          </cell>
        </row>
        <row r="467">
          <cell r="E467">
            <v>1.8950068521100001</v>
          </cell>
          <cell r="F467">
            <v>4.71314590249</v>
          </cell>
        </row>
        <row r="468">
          <cell r="E468">
            <v>1.8891103197200001</v>
          </cell>
          <cell r="F468">
            <v>5.0241423458999996</v>
          </cell>
        </row>
        <row r="469">
          <cell r="E469">
            <v>1.88623925517</v>
          </cell>
          <cell r="F469">
            <v>4.3483740751899997</v>
          </cell>
        </row>
        <row r="470">
          <cell r="E470">
            <v>1.88461739484</v>
          </cell>
          <cell r="F470">
            <v>5.4502214959000002</v>
          </cell>
        </row>
        <row r="471">
          <cell r="E471">
            <v>1.8840807127000001</v>
          </cell>
          <cell r="F471">
            <v>5.2203299548800004</v>
          </cell>
        </row>
        <row r="472">
          <cell r="E472">
            <v>1.8799717253699999</v>
          </cell>
          <cell r="F472">
            <v>5.9650916247900003</v>
          </cell>
        </row>
        <row r="473">
          <cell r="E473">
            <v>1.87943537081</v>
          </cell>
          <cell r="F473">
            <v>4.7081872360199997</v>
          </cell>
        </row>
        <row r="474">
          <cell r="E474">
            <v>1.8758102242600001</v>
          </cell>
          <cell r="F474">
            <v>4.1093605593999998</v>
          </cell>
        </row>
        <row r="475">
          <cell r="E475">
            <v>1.8756017539200001</v>
          </cell>
          <cell r="F475">
            <v>6.7428146698600004</v>
          </cell>
        </row>
        <row r="476">
          <cell r="E476">
            <v>1.8719052376600001</v>
          </cell>
          <cell r="F476">
            <v>5.1206007738499997</v>
          </cell>
        </row>
        <row r="477">
          <cell r="E477">
            <v>1.8678224435699999</v>
          </cell>
          <cell r="F477">
            <v>4.5747070464200004</v>
          </cell>
        </row>
        <row r="478">
          <cell r="E478">
            <v>1.8648022609799999</v>
          </cell>
          <cell r="F478">
            <v>4.2164548651400002</v>
          </cell>
        </row>
        <row r="479">
          <cell r="E479">
            <v>1.86236386951</v>
          </cell>
          <cell r="F479">
            <v>5.6276068381300002</v>
          </cell>
        </row>
        <row r="480">
          <cell r="E480">
            <v>1.8547328998499999</v>
          </cell>
          <cell r="F480">
            <v>5.6429903129600003</v>
          </cell>
        </row>
        <row r="481">
          <cell r="E481">
            <v>1.85014443251</v>
          </cell>
          <cell r="F481">
            <v>7.1798095903699997</v>
          </cell>
        </row>
        <row r="482">
          <cell r="E482">
            <v>1.8428390864499999</v>
          </cell>
          <cell r="F482">
            <v>6.9201741824300003</v>
          </cell>
        </row>
        <row r="483">
          <cell r="E483">
            <v>1.8424939308799999</v>
          </cell>
          <cell r="F483">
            <v>4.0933911532499998</v>
          </cell>
        </row>
        <row r="484">
          <cell r="E484">
            <v>1.8411265833499999</v>
          </cell>
          <cell r="F484">
            <v>4.6587827340099999</v>
          </cell>
        </row>
        <row r="485">
          <cell r="E485">
            <v>1.83953532781</v>
          </cell>
          <cell r="F485">
            <v>6.4551628012400002</v>
          </cell>
        </row>
        <row r="486">
          <cell r="E486">
            <v>1.83889911481</v>
          </cell>
          <cell r="F486">
            <v>5.5338747772600003</v>
          </cell>
        </row>
        <row r="487">
          <cell r="E487">
            <v>1.8380677893099999</v>
          </cell>
          <cell r="F487">
            <v>4.1317540909800003</v>
          </cell>
        </row>
        <row r="488">
          <cell r="E488">
            <v>1.8308581346999999</v>
          </cell>
          <cell r="F488">
            <v>6.9340446471100003</v>
          </cell>
        </row>
        <row r="489">
          <cell r="E489">
            <v>1.8305289890300001</v>
          </cell>
          <cell r="F489">
            <v>7.9532652390100003</v>
          </cell>
        </row>
        <row r="490">
          <cell r="E490">
            <v>1.82623708988</v>
          </cell>
          <cell r="F490">
            <v>4.9331004749299998</v>
          </cell>
        </row>
        <row r="491">
          <cell r="E491">
            <v>1.8220801842700001</v>
          </cell>
          <cell r="F491">
            <v>5.6302307158599998</v>
          </cell>
        </row>
        <row r="492">
          <cell r="E492">
            <v>1.8199183835199999</v>
          </cell>
          <cell r="F492">
            <v>4.06695024392</v>
          </cell>
        </row>
        <row r="493">
          <cell r="E493">
            <v>1.81776960988</v>
          </cell>
          <cell r="F493">
            <v>5.0789513413899998</v>
          </cell>
        </row>
        <row r="494">
          <cell r="E494">
            <v>1.8144055422900001</v>
          </cell>
          <cell r="F494">
            <v>4.9968406478</v>
          </cell>
        </row>
        <row r="495">
          <cell r="E495">
            <v>1.81438390084</v>
          </cell>
          <cell r="F495">
            <v>4.3319917782299999</v>
          </cell>
        </row>
        <row r="496">
          <cell r="E496">
            <v>1.81392757598</v>
          </cell>
          <cell r="F496">
            <v>4.8414699994700001</v>
          </cell>
        </row>
        <row r="497">
          <cell r="E497">
            <v>1.8121716537100001</v>
          </cell>
          <cell r="F497">
            <v>7.7600878503799997</v>
          </cell>
        </row>
        <row r="498">
          <cell r="E498">
            <v>1.81206704941</v>
          </cell>
          <cell r="F498">
            <v>4.5008020530600001</v>
          </cell>
        </row>
        <row r="499">
          <cell r="E499">
            <v>1.80753554116</v>
          </cell>
          <cell r="F499">
            <v>5.6539198731200004</v>
          </cell>
        </row>
        <row r="500">
          <cell r="E500">
            <v>1.8050681961999999</v>
          </cell>
          <cell r="F500">
            <v>4.2682846665199996</v>
          </cell>
        </row>
        <row r="501">
          <cell r="E501">
            <v>1.7909393420699999</v>
          </cell>
          <cell r="F501">
            <v>5.36597242759</v>
          </cell>
        </row>
        <row r="502">
          <cell r="E502">
            <v>1.7870062766699999</v>
          </cell>
          <cell r="F502">
            <v>4.1009776477199997</v>
          </cell>
        </row>
        <row r="503">
          <cell r="E503">
            <v>1.7737738808900001</v>
          </cell>
          <cell r="F503">
            <v>7.3949770855299999</v>
          </cell>
        </row>
        <row r="504">
          <cell r="E504">
            <v>1.7654490654599999</v>
          </cell>
          <cell r="F504">
            <v>6.4289463447699999</v>
          </cell>
        </row>
        <row r="505">
          <cell r="E505">
            <v>1.76297159998</v>
          </cell>
          <cell r="F505">
            <v>6.6982184782200003</v>
          </cell>
        </row>
        <row r="506">
          <cell r="E506">
            <v>1.7544836687000001</v>
          </cell>
          <cell r="F506">
            <v>5.0759604132399998</v>
          </cell>
        </row>
        <row r="507">
          <cell r="E507">
            <v>1.7494268978500001</v>
          </cell>
          <cell r="F507">
            <v>6.5001646794900001</v>
          </cell>
        </row>
        <row r="508">
          <cell r="E508">
            <v>1.74644664718</v>
          </cell>
          <cell r="F508">
            <v>4.5096958419300002</v>
          </cell>
        </row>
        <row r="509">
          <cell r="E509">
            <v>1.7442634664000001</v>
          </cell>
          <cell r="F509">
            <v>4.7251958172300004</v>
          </cell>
        </row>
        <row r="510">
          <cell r="E510">
            <v>1.74374807938</v>
          </cell>
          <cell r="F510">
            <v>6.2922295919</v>
          </cell>
        </row>
        <row r="511">
          <cell r="E511">
            <v>1.7422261106300001</v>
          </cell>
          <cell r="F511">
            <v>4.7839804136800002</v>
          </cell>
        </row>
        <row r="512">
          <cell r="E512">
            <v>1.73328635334</v>
          </cell>
          <cell r="F512">
            <v>8.3368189425499999</v>
          </cell>
        </row>
        <row r="513">
          <cell r="E513">
            <v>1.7324114234000001</v>
          </cell>
          <cell r="F513">
            <v>7.5775798876699998</v>
          </cell>
        </row>
        <row r="514">
          <cell r="E514">
            <v>1.7319456814400001</v>
          </cell>
          <cell r="F514">
            <v>4.5008020530600001</v>
          </cell>
        </row>
        <row r="515">
          <cell r="E515">
            <v>1.7301764285000001</v>
          </cell>
          <cell r="F515">
            <v>4.7328118720800001</v>
          </cell>
        </row>
        <row r="516">
          <cell r="E516">
            <v>1.72724199039</v>
          </cell>
          <cell r="F516">
            <v>5.2776128707599996</v>
          </cell>
        </row>
        <row r="517">
          <cell r="E517">
            <v>1.7257411565</v>
          </cell>
          <cell r="F517">
            <v>4.0205910947700003</v>
          </cell>
        </row>
        <row r="518">
          <cell r="E518">
            <v>1.725618871</v>
          </cell>
          <cell r="F518">
            <v>5.7834566543600001</v>
          </cell>
        </row>
        <row r="519">
          <cell r="E519">
            <v>1.7237066967900001</v>
          </cell>
          <cell r="F519">
            <v>4.7158933705499999</v>
          </cell>
        </row>
        <row r="520">
          <cell r="E520">
            <v>1.7233362537400001</v>
          </cell>
          <cell r="F520">
            <v>5.2437452347300004</v>
          </cell>
        </row>
        <row r="521">
          <cell r="E521">
            <v>1.7230090034200001</v>
          </cell>
          <cell r="F521">
            <v>5.7655347463600002</v>
          </cell>
        </row>
        <row r="522">
          <cell r="E522">
            <v>1.72169883751</v>
          </cell>
          <cell r="F522">
            <v>5.6567823642199997</v>
          </cell>
        </row>
        <row r="523">
          <cell r="E523">
            <v>1.72039912578</v>
          </cell>
          <cell r="F523">
            <v>4.9877756161400004</v>
          </cell>
        </row>
        <row r="524">
          <cell r="E524">
            <v>1.71749977158</v>
          </cell>
          <cell r="F524">
            <v>5.1874510540300003</v>
          </cell>
        </row>
        <row r="525">
          <cell r="E525">
            <v>1.71049338281</v>
          </cell>
          <cell r="F525">
            <v>5.0373822219999997</v>
          </cell>
        </row>
        <row r="526">
          <cell r="E526">
            <v>1.7083709917800001</v>
          </cell>
          <cell r="F526">
            <v>5.2368752453700003</v>
          </cell>
        </row>
        <row r="527">
          <cell r="E527">
            <v>1.7056542075900001</v>
          </cell>
          <cell r="F527">
            <v>6.7860735515800004</v>
          </cell>
        </row>
        <row r="528">
          <cell r="E528">
            <v>1.70303719637</v>
          </cell>
          <cell r="F528">
            <v>6.5180629756500004</v>
          </cell>
        </row>
        <row r="529">
          <cell r="E529">
            <v>1.7020951343199999</v>
          </cell>
          <cell r="F529">
            <v>6.1917995010700002</v>
          </cell>
        </row>
        <row r="530">
          <cell r="E530">
            <v>1.70068147684</v>
          </cell>
          <cell r="F530">
            <v>5.8462425651099998</v>
          </cell>
        </row>
        <row r="531">
          <cell r="E531">
            <v>1.69634386499</v>
          </cell>
          <cell r="F531">
            <v>4.0232553522999996</v>
          </cell>
        </row>
        <row r="532">
          <cell r="E532">
            <v>1.6957032117699999</v>
          </cell>
          <cell r="F532">
            <v>9.91149685283</v>
          </cell>
        </row>
        <row r="533">
          <cell r="E533">
            <v>1.69496177872</v>
          </cell>
          <cell r="F533">
            <v>5.9692426044299998</v>
          </cell>
        </row>
        <row r="534">
          <cell r="E534">
            <v>1.6937773919500001</v>
          </cell>
          <cell r="F534">
            <v>7.5310694927300004</v>
          </cell>
        </row>
        <row r="535">
          <cell r="E535">
            <v>1.69135184531</v>
          </cell>
          <cell r="F535">
            <v>4.5771266613100003</v>
          </cell>
        </row>
        <row r="536">
          <cell r="E536">
            <v>1.6899489676599999</v>
          </cell>
          <cell r="F536">
            <v>4.3284056589600004</v>
          </cell>
        </row>
        <row r="537">
          <cell r="E537">
            <v>1.6891523855799999</v>
          </cell>
          <cell r="F537">
            <v>7.32156737604</v>
          </cell>
        </row>
        <row r="538">
          <cell r="E538">
            <v>1.6890609302599999</v>
          </cell>
          <cell r="F538">
            <v>6.2545562519100004</v>
          </cell>
        </row>
        <row r="539">
          <cell r="E539">
            <v>1.68825378571</v>
          </cell>
          <cell r="F539">
            <v>4.3391373849199999</v>
          </cell>
        </row>
        <row r="540">
          <cell r="E540">
            <v>1.6866985888099999</v>
          </cell>
          <cell r="F540">
            <v>6.36702153323</v>
          </cell>
        </row>
        <row r="541">
          <cell r="E541">
            <v>1.68481142909</v>
          </cell>
          <cell r="F541">
            <v>4.63691458036</v>
          </cell>
        </row>
        <row r="542">
          <cell r="E542">
            <v>1.68474862042</v>
          </cell>
          <cell r="F542">
            <v>5.3978029618600001</v>
          </cell>
        </row>
        <row r="543">
          <cell r="E543">
            <v>1.68265284165</v>
          </cell>
          <cell r="F543">
            <v>6.2311251578800002</v>
          </cell>
        </row>
        <row r="544">
          <cell r="E544">
            <v>1.6785553010100001</v>
          </cell>
          <cell r="F544">
            <v>4.9231491804700003</v>
          </cell>
        </row>
        <row r="545">
          <cell r="E545">
            <v>1.6775366815699999</v>
          </cell>
          <cell r="F545">
            <v>5.7970129778399997</v>
          </cell>
        </row>
        <row r="546">
          <cell r="E546">
            <v>1.67523841534</v>
          </cell>
          <cell r="F546">
            <v>6.7620830035699999</v>
          </cell>
        </row>
        <row r="547">
          <cell r="E547">
            <v>1.6731607798299999</v>
          </cell>
          <cell r="F547">
            <v>4.0635029423100004</v>
          </cell>
        </row>
        <row r="548">
          <cell r="E548">
            <v>1.6711751236400001</v>
          </cell>
          <cell r="F548">
            <v>4.9193400824399998</v>
          </cell>
        </row>
        <row r="549">
          <cell r="E549">
            <v>1.6684252230100001</v>
          </cell>
          <cell r="F549">
            <v>4.80735492206</v>
          </cell>
        </row>
        <row r="550">
          <cell r="E550">
            <v>1.66806200888</v>
          </cell>
          <cell r="F550">
            <v>4.1906148602100002</v>
          </cell>
        </row>
        <row r="551">
          <cell r="E551">
            <v>1.66074155771</v>
          </cell>
          <cell r="F551">
            <v>4.5348086612299996</v>
          </cell>
        </row>
        <row r="552">
          <cell r="E552">
            <v>1.65585211206</v>
          </cell>
          <cell r="F552">
            <v>6.4641781378900003</v>
          </cell>
        </row>
        <row r="553">
          <cell r="E553">
            <v>1.65551578055</v>
          </cell>
          <cell r="F553">
            <v>5.07809742303</v>
          </cell>
        </row>
        <row r="554">
          <cell r="E554">
            <v>1.6538053886399999</v>
          </cell>
          <cell r="F554">
            <v>5.7128708676900004</v>
          </cell>
        </row>
        <row r="555">
          <cell r="E555">
            <v>1.6534879521000001</v>
          </cell>
          <cell r="F555">
            <v>4.0294528857899996</v>
          </cell>
        </row>
        <row r="556">
          <cell r="E556">
            <v>1.6511961991199999</v>
          </cell>
          <cell r="F556">
            <v>5.3988291824400001</v>
          </cell>
        </row>
        <row r="557">
          <cell r="E557">
            <v>1.6499470241700001</v>
          </cell>
          <cell r="F557">
            <v>5.0630714498399998</v>
          </cell>
        </row>
        <row r="558">
          <cell r="E558">
            <v>1.6476084342799999</v>
          </cell>
          <cell r="F558">
            <v>5.7944158663499996</v>
          </cell>
        </row>
        <row r="559">
          <cell r="E559">
            <v>1.6469782457</v>
          </cell>
          <cell r="F559">
            <v>6.1898245588799998</v>
          </cell>
        </row>
        <row r="560">
          <cell r="E560">
            <v>1.6337283277200001</v>
          </cell>
          <cell r="F560">
            <v>5.1538053360799996</v>
          </cell>
        </row>
        <row r="561">
          <cell r="E561">
            <v>1.62836928824</v>
          </cell>
          <cell r="F561">
            <v>6.3426969599799996</v>
          </cell>
        </row>
        <row r="562">
          <cell r="E562">
            <v>1.6170580028399999</v>
          </cell>
          <cell r="F562">
            <v>5.9467308601399997</v>
          </cell>
        </row>
        <row r="563">
          <cell r="E563">
            <v>1.6163096338</v>
          </cell>
          <cell r="F563">
            <v>4.5655971758499998</v>
          </cell>
        </row>
        <row r="564">
          <cell r="E564">
            <v>1.61526110125</v>
          </cell>
          <cell r="F564">
            <v>4.3715588626099997</v>
          </cell>
        </row>
        <row r="565">
          <cell r="E565">
            <v>1.61223543087</v>
          </cell>
          <cell r="F565">
            <v>4.3405622690300003</v>
          </cell>
        </row>
        <row r="566">
          <cell r="E566">
            <v>1.6104862985199999</v>
          </cell>
          <cell r="F566">
            <v>4.8718436485099996</v>
          </cell>
        </row>
        <row r="567">
          <cell r="E567">
            <v>1.6102254118899999</v>
          </cell>
          <cell r="F567">
            <v>4.0522419811799999</v>
          </cell>
        </row>
        <row r="568">
          <cell r="E568">
            <v>1.60868541151</v>
          </cell>
          <cell r="F568">
            <v>5.9278964537299998</v>
          </cell>
        </row>
        <row r="569">
          <cell r="E569">
            <v>1.6042706046999999</v>
          </cell>
          <cell r="F569">
            <v>6.2473579161300004</v>
          </cell>
        </row>
        <row r="570">
          <cell r="E570">
            <v>1.6027518141599999</v>
          </cell>
          <cell r="F570">
            <v>6.0018022426300002</v>
          </cell>
        </row>
        <row r="571">
          <cell r="E571">
            <v>1.5982888924700001</v>
          </cell>
          <cell r="F571">
            <v>7.8665371212700004</v>
          </cell>
        </row>
        <row r="572">
          <cell r="E572">
            <v>1.5951129613199999</v>
          </cell>
          <cell r="F572">
            <v>5.1321655254799996</v>
          </cell>
        </row>
        <row r="573">
          <cell r="E573">
            <v>1.5926585343399999</v>
          </cell>
          <cell r="F573">
            <v>5.9441556634400001</v>
          </cell>
        </row>
        <row r="574">
          <cell r="E574">
            <v>1.59002637058</v>
          </cell>
          <cell r="F574">
            <v>5.2102329900999997</v>
          </cell>
        </row>
        <row r="575">
          <cell r="E575">
            <v>1.5900051309500001</v>
          </cell>
          <cell r="F575">
            <v>4.1771205028500002</v>
          </cell>
        </row>
        <row r="576">
          <cell r="E576">
            <v>1.5899373161399999</v>
          </cell>
          <cell r="F576">
            <v>4.4737869116100004</v>
          </cell>
        </row>
        <row r="577">
          <cell r="E577">
            <v>1.58370961741</v>
          </cell>
          <cell r="F577">
            <v>5.4934552009299997</v>
          </cell>
        </row>
        <row r="578">
          <cell r="E578">
            <v>1.5829983138399999</v>
          </cell>
          <cell r="F578">
            <v>4.2156785966100001</v>
          </cell>
        </row>
        <row r="579">
          <cell r="E579">
            <v>1.580623565</v>
          </cell>
          <cell r="F579">
            <v>4.6769443591100002</v>
          </cell>
        </row>
        <row r="580">
          <cell r="E580">
            <v>1.57548522242</v>
          </cell>
          <cell r="F580">
            <v>4.4121040446800004</v>
          </cell>
        </row>
        <row r="581">
          <cell r="E581">
            <v>1.5753123306900001</v>
          </cell>
          <cell r="F581">
            <v>5.3501436020200002</v>
          </cell>
        </row>
        <row r="582">
          <cell r="E582">
            <v>1.5709233600900001</v>
          </cell>
          <cell r="F582">
            <v>4.6421239161500001</v>
          </cell>
        </row>
        <row r="583">
          <cell r="E583">
            <v>1.5647128161199999</v>
          </cell>
          <cell r="F583">
            <v>6.0489772252299998</v>
          </cell>
        </row>
        <row r="584">
          <cell r="E584">
            <v>1.56117624786</v>
          </cell>
          <cell r="F584">
            <v>5.9500017490800001</v>
          </cell>
        </row>
        <row r="585">
          <cell r="E585">
            <v>1.5610438738100001</v>
          </cell>
          <cell r="F585">
            <v>4.6684595569200003</v>
          </cell>
        </row>
        <row r="586">
          <cell r="E586">
            <v>1.55937078682</v>
          </cell>
          <cell r="F586">
            <v>4.0840642647900003</v>
          </cell>
        </row>
        <row r="587">
          <cell r="E587">
            <v>1.55890527946</v>
          </cell>
          <cell r="F587">
            <v>5.2460279805300001</v>
          </cell>
        </row>
        <row r="588">
          <cell r="E588">
            <v>1.5580972470700001</v>
          </cell>
          <cell r="F588">
            <v>5.6932081489100002</v>
          </cell>
        </row>
        <row r="589">
          <cell r="E589">
            <v>1.5546470965000001</v>
          </cell>
          <cell r="F589">
            <v>8.3707745760800005</v>
          </cell>
        </row>
        <row r="590">
          <cell r="E590">
            <v>1.55424936549</v>
          </cell>
          <cell r="F590">
            <v>4.58014548442</v>
          </cell>
        </row>
        <row r="591">
          <cell r="E591">
            <v>1.55191253465</v>
          </cell>
          <cell r="F591">
            <v>6.0598311361899997</v>
          </cell>
        </row>
        <row r="592">
          <cell r="E592">
            <v>1.55066815856</v>
          </cell>
          <cell r="F592">
            <v>5.7750505414799997</v>
          </cell>
        </row>
        <row r="593">
          <cell r="E593">
            <v>1.54896589247</v>
          </cell>
          <cell r="F593">
            <v>7.8817869593700003</v>
          </cell>
        </row>
        <row r="594">
          <cell r="E594">
            <v>1.5471779625099999</v>
          </cell>
          <cell r="F594">
            <v>14.483009577200001</v>
          </cell>
        </row>
        <row r="595">
          <cell r="E595">
            <v>1.54468850374</v>
          </cell>
          <cell r="F595">
            <v>6.4387918525799996</v>
          </cell>
        </row>
        <row r="596">
          <cell r="E596">
            <v>1.5442304901399999</v>
          </cell>
          <cell r="F596">
            <v>8.8051634535000005</v>
          </cell>
        </row>
        <row r="597">
          <cell r="E597">
            <v>1.5419535016799999</v>
          </cell>
          <cell r="F597">
            <v>5.2164548651400002</v>
          </cell>
        </row>
        <row r="598">
          <cell r="E598">
            <v>1.5399750459499999</v>
          </cell>
          <cell r="F598">
            <v>4.5084286525300001</v>
          </cell>
        </row>
        <row r="599">
          <cell r="E599">
            <v>1.53995849125</v>
          </cell>
          <cell r="F599">
            <v>5.4992080908599998</v>
          </cell>
        </row>
        <row r="600">
          <cell r="E600">
            <v>1.5360529002400001</v>
          </cell>
          <cell r="F600">
            <v>5.3753870268300004</v>
          </cell>
        </row>
        <row r="601">
          <cell r="E601">
            <v>1.53153846576</v>
          </cell>
          <cell r="F601">
            <v>4.4718377624199999</v>
          </cell>
        </row>
        <row r="602">
          <cell r="E602">
            <v>1.5290403961500001</v>
          </cell>
          <cell r="F602">
            <v>6.4636878421999997</v>
          </cell>
        </row>
        <row r="603">
          <cell r="E603">
            <v>1.5266435415099999</v>
          </cell>
          <cell r="F603">
            <v>4.1651079851399997</v>
          </cell>
        </row>
        <row r="604">
          <cell r="E604">
            <v>1.52484150828</v>
          </cell>
          <cell r="F604">
            <v>4.0089887832300004</v>
          </cell>
        </row>
        <row r="605">
          <cell r="E605">
            <v>1.5222754307899999</v>
          </cell>
          <cell r="F605">
            <v>5.0443941193599997</v>
          </cell>
        </row>
        <row r="606">
          <cell r="E606">
            <v>1.51925034918</v>
          </cell>
          <cell r="F606">
            <v>5.6834157470299997</v>
          </cell>
        </row>
        <row r="607">
          <cell r="E607">
            <v>1.5190504792399999</v>
          </cell>
          <cell r="F607">
            <v>5.1321655254799996</v>
          </cell>
        </row>
        <row r="608">
          <cell r="E608">
            <v>1.5138109847100001</v>
          </cell>
          <cell r="F608">
            <v>6.2412681773300003</v>
          </cell>
        </row>
        <row r="609">
          <cell r="E609">
            <v>1.5106843104800001</v>
          </cell>
          <cell r="F609">
            <v>5.2330444012699999</v>
          </cell>
        </row>
        <row r="610">
          <cell r="E610">
            <v>1.50948843515</v>
          </cell>
          <cell r="F610">
            <v>4.7776827170700003</v>
          </cell>
        </row>
        <row r="611">
          <cell r="E611">
            <v>1.50918967177</v>
          </cell>
          <cell r="F611">
            <v>4.0036022366799999</v>
          </cell>
        </row>
        <row r="612">
          <cell r="E612">
            <v>1.5080988386700001</v>
          </cell>
          <cell r="F612">
            <v>4.0900065299000001</v>
          </cell>
        </row>
        <row r="613">
          <cell r="E613">
            <v>1.50528580304</v>
          </cell>
          <cell r="F613">
            <v>5.1854701460700001</v>
          </cell>
        </row>
        <row r="614">
          <cell r="E614">
            <v>1.5050080131500001</v>
          </cell>
          <cell r="F614">
            <v>5.3409182702700004</v>
          </cell>
        </row>
        <row r="615">
          <cell r="E615">
            <v>1.50391878037</v>
          </cell>
          <cell r="F615">
            <v>4.4554916206300001</v>
          </cell>
        </row>
        <row r="616">
          <cell r="E616">
            <v>1.50353670625</v>
          </cell>
          <cell r="F616">
            <v>6.0208133042499998</v>
          </cell>
        </row>
        <row r="617">
          <cell r="E617">
            <v>1.50321919774</v>
          </cell>
          <cell r="F617">
            <v>9.0703624917999992</v>
          </cell>
        </row>
        <row r="618">
          <cell r="E618">
            <v>1.5020361635999999</v>
          </cell>
          <cell r="F618">
            <v>6.6015479611599996</v>
          </cell>
        </row>
        <row r="619">
          <cell r="E619">
            <v>1.5013977840799999</v>
          </cell>
          <cell r="F619">
            <v>4.8328900141600002</v>
          </cell>
        </row>
        <row r="620">
          <cell r="E620">
            <v>1.49776144884</v>
          </cell>
          <cell r="F620">
            <v>5.4229057426100002</v>
          </cell>
        </row>
        <row r="621">
          <cell r="E621">
            <v>1.49629811444</v>
          </cell>
          <cell r="F621">
            <v>6.2384047393299999</v>
          </cell>
        </row>
        <row r="622">
          <cell r="E622">
            <v>1.4952596977699999</v>
          </cell>
          <cell r="F622">
            <v>4.9685516033599999</v>
          </cell>
        </row>
        <row r="623">
          <cell r="E623">
            <v>1.4932587559299999</v>
          </cell>
          <cell r="F623">
            <v>7.6742629001999996</v>
          </cell>
        </row>
        <row r="624">
          <cell r="E624">
            <v>1.4894441877</v>
          </cell>
          <cell r="F624">
            <v>4.6064422281299997</v>
          </cell>
        </row>
        <row r="625">
          <cell r="E625">
            <v>1.48872326331</v>
          </cell>
          <cell r="F625">
            <v>7.0326518897500003</v>
          </cell>
        </row>
        <row r="626">
          <cell r="E626">
            <v>1.4887177309799999</v>
          </cell>
          <cell r="F626">
            <v>5.3875004064800001</v>
          </cell>
        </row>
        <row r="627">
          <cell r="E627">
            <v>1.4872366423100001</v>
          </cell>
          <cell r="F627">
            <v>7.4809113460500001</v>
          </cell>
        </row>
        <row r="628">
          <cell r="E628">
            <v>1.48542682717</v>
          </cell>
          <cell r="F628">
            <v>5.1795110502700004</v>
          </cell>
        </row>
        <row r="629">
          <cell r="E629">
            <v>1.4837309353100001</v>
          </cell>
          <cell r="F629">
            <v>5.8255312511900001</v>
          </cell>
        </row>
        <row r="630">
          <cell r="E630">
            <v>1.4833041759200001</v>
          </cell>
          <cell r="F630">
            <v>4.4012208621599997</v>
          </cell>
        </row>
        <row r="631">
          <cell r="E631">
            <v>1.48263665095</v>
          </cell>
          <cell r="F631">
            <v>5.4558203650800001</v>
          </cell>
        </row>
        <row r="632">
          <cell r="E632">
            <v>1.48219373109</v>
          </cell>
          <cell r="F632">
            <v>6.0351839966199998</v>
          </cell>
        </row>
        <row r="633">
          <cell r="E633">
            <v>1.4818170795600001</v>
          </cell>
          <cell r="F633">
            <v>5.67355642399</v>
          </cell>
        </row>
        <row r="634">
          <cell r="E634">
            <v>1.4808200570400001</v>
          </cell>
          <cell r="F634">
            <v>7.1027630966300004</v>
          </cell>
        </row>
        <row r="635">
          <cell r="E635">
            <v>1.47684038733</v>
          </cell>
          <cell r="F635">
            <v>6.7709611549100002</v>
          </cell>
        </row>
        <row r="636">
          <cell r="E636">
            <v>1.47676516295</v>
          </cell>
          <cell r="F636">
            <v>6.3184976188600004</v>
          </cell>
        </row>
        <row r="637">
          <cell r="E637">
            <v>1.4756837452</v>
          </cell>
          <cell r="F637">
            <v>8.75077396993</v>
          </cell>
        </row>
        <row r="638">
          <cell r="E638">
            <v>1.47482658844</v>
          </cell>
          <cell r="F638">
            <v>13.4786129062</v>
          </cell>
        </row>
        <row r="639">
          <cell r="E639">
            <v>1.47313812523</v>
          </cell>
          <cell r="F639">
            <v>5.2280490478799999</v>
          </cell>
        </row>
        <row r="640">
          <cell r="E640">
            <v>1.4718723407000001</v>
          </cell>
          <cell r="F640">
            <v>5.9902741833200004</v>
          </cell>
        </row>
        <row r="641">
          <cell r="E641">
            <v>1.4708816393799999</v>
          </cell>
          <cell r="F641">
            <v>5.2043755113200003</v>
          </cell>
        </row>
        <row r="642">
          <cell r="E642">
            <v>1.4694254331000001</v>
          </cell>
          <cell r="F642">
            <v>6.9679755162100001</v>
          </cell>
        </row>
        <row r="643">
          <cell r="E643">
            <v>1.46642741949</v>
          </cell>
          <cell r="F643">
            <v>6.6182386555999999</v>
          </cell>
        </row>
        <row r="644">
          <cell r="E644">
            <v>1.4633263942300001</v>
          </cell>
          <cell r="F644">
            <v>7.6432068308899996</v>
          </cell>
        </row>
        <row r="645">
          <cell r="E645">
            <v>1.46133696113</v>
          </cell>
          <cell r="F645">
            <v>5.5867647433599998</v>
          </cell>
        </row>
        <row r="646">
          <cell r="E646">
            <v>1.4598893264599999</v>
          </cell>
          <cell r="F646">
            <v>7.4173462172700004</v>
          </cell>
        </row>
        <row r="647">
          <cell r="E647">
            <v>1.4563055176499999</v>
          </cell>
          <cell r="F647">
            <v>6.4439381150099999</v>
          </cell>
        </row>
        <row r="648">
          <cell r="E648">
            <v>1.4546261276700001</v>
          </cell>
          <cell r="F648">
            <v>6.16208916203</v>
          </cell>
        </row>
        <row r="649">
          <cell r="E649">
            <v>1.4542203254999999</v>
          </cell>
          <cell r="F649">
            <v>7.0439568727899999</v>
          </cell>
        </row>
        <row r="650">
          <cell r="E650">
            <v>1.45350109533</v>
          </cell>
          <cell r="F650">
            <v>11.663700409900001</v>
          </cell>
        </row>
        <row r="651">
          <cell r="E651">
            <v>1.4533511961100001</v>
          </cell>
          <cell r="F651">
            <v>4.3226492621299997</v>
          </cell>
        </row>
        <row r="652">
          <cell r="E652">
            <v>1.4522208132900001</v>
          </cell>
          <cell r="F652">
            <v>4.9551267812599997</v>
          </cell>
        </row>
        <row r="653">
          <cell r="E653">
            <v>1.4459992024499999</v>
          </cell>
          <cell r="F653">
            <v>4.89190518821</v>
          </cell>
        </row>
        <row r="654">
          <cell r="E654">
            <v>1.4455727700800001</v>
          </cell>
          <cell r="F654">
            <v>6.2649116930700002</v>
          </cell>
        </row>
        <row r="655">
          <cell r="E655">
            <v>1.44387997479</v>
          </cell>
          <cell r="F655">
            <v>5.1914047288500003</v>
          </cell>
        </row>
        <row r="656">
          <cell r="E656">
            <v>1.4424990390600001</v>
          </cell>
          <cell r="F656">
            <v>4.6644828403599998</v>
          </cell>
        </row>
        <row r="657">
          <cell r="E657">
            <v>1.4424188868000001</v>
          </cell>
          <cell r="F657">
            <v>4.88557436437</v>
          </cell>
        </row>
        <row r="658">
          <cell r="E658">
            <v>1.44151340512</v>
          </cell>
          <cell r="F658">
            <v>6.02147972741</v>
          </cell>
        </row>
        <row r="659">
          <cell r="E659">
            <v>1.43977644599</v>
          </cell>
          <cell r="F659">
            <v>4.06263982829</v>
          </cell>
        </row>
        <row r="660">
          <cell r="E660">
            <v>1.4365560615299999</v>
          </cell>
          <cell r="F660">
            <v>4.2742616612599997</v>
          </cell>
        </row>
        <row r="661">
          <cell r="E661">
            <v>1.4355177676999999</v>
          </cell>
          <cell r="F661">
            <v>7.6213925696000002</v>
          </cell>
        </row>
        <row r="662">
          <cell r="E662">
            <v>1.43368456187</v>
          </cell>
          <cell r="F662">
            <v>5.3183168413299997</v>
          </cell>
        </row>
        <row r="663">
          <cell r="E663">
            <v>1.4304603679500001</v>
          </cell>
          <cell r="F663">
            <v>4.2303567450599999</v>
          </cell>
        </row>
        <row r="664">
          <cell r="E664">
            <v>1.4301249139100001</v>
          </cell>
          <cell r="F664">
            <v>4.95745033635</v>
          </cell>
        </row>
        <row r="665">
          <cell r="E665">
            <v>1.42765049589</v>
          </cell>
          <cell r="F665">
            <v>4.0755326311699998</v>
          </cell>
        </row>
        <row r="666">
          <cell r="E666">
            <v>1.4233137386400001</v>
          </cell>
          <cell r="F666">
            <v>4.6667565918799996</v>
          </cell>
        </row>
        <row r="667">
          <cell r="E667">
            <v>1.42307196129</v>
          </cell>
          <cell r="F667">
            <v>5.23764019504</v>
          </cell>
        </row>
        <row r="668">
          <cell r="E668">
            <v>1.4154751437699999</v>
          </cell>
          <cell r="F668">
            <v>5.4702114573899996</v>
          </cell>
        </row>
        <row r="669">
          <cell r="E669">
            <v>1.4154032478</v>
          </cell>
          <cell r="F669">
            <v>4.09423606985</v>
          </cell>
        </row>
        <row r="670">
          <cell r="E670">
            <v>1.4136112064899999</v>
          </cell>
          <cell r="F670">
            <v>5.7713574089900002</v>
          </cell>
        </row>
        <row r="671">
          <cell r="E671">
            <v>1.4010398238499999</v>
          </cell>
          <cell r="F671">
            <v>4.0391383939100001</v>
          </cell>
        </row>
        <row r="672">
          <cell r="E672">
            <v>1.39894181309</v>
          </cell>
          <cell r="F672">
            <v>4.1243281349999998</v>
          </cell>
        </row>
        <row r="673">
          <cell r="E673">
            <v>1.3932050834</v>
          </cell>
          <cell r="F673">
            <v>7.23381138429</v>
          </cell>
        </row>
        <row r="674">
          <cell r="E674">
            <v>1.39131311014</v>
          </cell>
          <cell r="F674">
            <v>5.0751047222099999</v>
          </cell>
        </row>
        <row r="675">
          <cell r="E675">
            <v>1.3899124679999999</v>
          </cell>
          <cell r="F675">
            <v>5.2990248073800004</v>
          </cell>
        </row>
        <row r="676">
          <cell r="E676">
            <v>1.38389625509</v>
          </cell>
          <cell r="F676">
            <v>6.2662243421900001</v>
          </cell>
        </row>
        <row r="677">
          <cell r="E677">
            <v>1.3807075065400001</v>
          </cell>
          <cell r="F677">
            <v>4.6135316529199999</v>
          </cell>
        </row>
        <row r="678">
          <cell r="E678">
            <v>1.3788545731699999</v>
          </cell>
          <cell r="F678">
            <v>6.6983574059600004</v>
          </cell>
        </row>
        <row r="679">
          <cell r="E679">
            <v>1.3773670813100001</v>
          </cell>
          <cell r="F679">
            <v>4.0400156788499997</v>
          </cell>
        </row>
        <row r="680">
          <cell r="E680">
            <v>1.37618657031</v>
          </cell>
          <cell r="F680">
            <v>4.4148120605700001</v>
          </cell>
        </row>
        <row r="681">
          <cell r="E681">
            <v>1.3740166060400001</v>
          </cell>
          <cell r="F681">
            <v>4.2125693388499998</v>
          </cell>
        </row>
        <row r="682">
          <cell r="E682">
            <v>1.3727046912200001</v>
          </cell>
          <cell r="F682">
            <v>6.1809037091799999</v>
          </cell>
        </row>
        <row r="683">
          <cell r="E683">
            <v>1.37163071176</v>
          </cell>
          <cell r="F683">
            <v>4.03562390973</v>
          </cell>
        </row>
        <row r="684">
          <cell r="E684">
            <v>1.36769007143</v>
          </cell>
          <cell r="F684">
            <v>6.5216789516000002</v>
          </cell>
        </row>
        <row r="685">
          <cell r="E685">
            <v>1.3671309814299999</v>
          </cell>
          <cell r="F685">
            <v>5.5655971758499998</v>
          </cell>
        </row>
        <row r="686">
          <cell r="E686">
            <v>1.36650892727</v>
          </cell>
          <cell r="F686">
            <v>5.2303567450599999</v>
          </cell>
        </row>
        <row r="687">
          <cell r="E687">
            <v>1.3659807075499999</v>
          </cell>
          <cell r="F687">
            <v>4.8693779240300001</v>
          </cell>
        </row>
        <row r="688">
          <cell r="E688">
            <v>1.3650620956199999</v>
          </cell>
          <cell r="F688">
            <v>6.6620630464300001</v>
          </cell>
        </row>
        <row r="689">
          <cell r="E689">
            <v>1.35946015138</v>
          </cell>
          <cell r="F689">
            <v>5.7602209464699996</v>
          </cell>
        </row>
        <row r="690">
          <cell r="E690">
            <v>1.3586866448999999</v>
          </cell>
          <cell r="F690">
            <v>4.5428770993500001</v>
          </cell>
        </row>
        <row r="691">
          <cell r="E691">
            <v>1.35810672451</v>
          </cell>
          <cell r="F691">
            <v>5.3902549563199997</v>
          </cell>
        </row>
        <row r="692">
          <cell r="E692">
            <v>1.3579122430899999</v>
          </cell>
          <cell r="F692">
            <v>4.9221978483999997</v>
          </cell>
        </row>
        <row r="693">
          <cell r="E693">
            <v>1.3577156589799999</v>
          </cell>
          <cell r="F693">
            <v>6.5065257790400004</v>
          </cell>
        </row>
        <row r="694">
          <cell r="E694">
            <v>1.3559220247399999</v>
          </cell>
          <cell r="F694">
            <v>6.9309738255599997</v>
          </cell>
        </row>
        <row r="695">
          <cell r="E695">
            <v>1.35499284562</v>
          </cell>
          <cell r="F695">
            <v>5.3266092510099998</v>
          </cell>
        </row>
        <row r="696">
          <cell r="E696">
            <v>1.3530143854600001</v>
          </cell>
          <cell r="F696">
            <v>7.1525890692900003</v>
          </cell>
        </row>
        <row r="697">
          <cell r="E697">
            <v>1.35284625526</v>
          </cell>
          <cell r="F697">
            <v>6.6913945785399997</v>
          </cell>
        </row>
        <row r="698">
          <cell r="E698">
            <v>1.3504592419200001</v>
          </cell>
          <cell r="F698">
            <v>6.2903875397600002</v>
          </cell>
        </row>
        <row r="699">
          <cell r="E699">
            <v>1.3489194577100001</v>
          </cell>
          <cell r="F699">
            <v>4.9155209007499998</v>
          </cell>
        </row>
        <row r="700">
          <cell r="E700">
            <v>1.34663848579</v>
          </cell>
          <cell r="F700">
            <v>6.3478427936399999</v>
          </cell>
        </row>
        <row r="701">
          <cell r="E701">
            <v>1.34471257598</v>
          </cell>
          <cell r="F701">
            <v>6.09550251766</v>
          </cell>
        </row>
        <row r="702">
          <cell r="E702">
            <v>1.3433376540099999</v>
          </cell>
          <cell r="F702">
            <v>4.5897634869799999</v>
          </cell>
        </row>
        <row r="703">
          <cell r="E703">
            <v>1.3422526965499999</v>
          </cell>
          <cell r="F703">
            <v>5.50303064564</v>
          </cell>
        </row>
        <row r="704">
          <cell r="E704">
            <v>1.3409605261599999</v>
          </cell>
          <cell r="F704">
            <v>4.0496307677200001</v>
          </cell>
        </row>
        <row r="705">
          <cell r="E705">
            <v>1.33390961449</v>
          </cell>
          <cell r="F705">
            <v>6.5479741483199998</v>
          </cell>
        </row>
        <row r="706">
          <cell r="E706">
            <v>1.3330987753600001</v>
          </cell>
          <cell r="F706">
            <v>5.8086424679200004</v>
          </cell>
        </row>
        <row r="707">
          <cell r="E707">
            <v>1.33297732077</v>
          </cell>
          <cell r="F707">
            <v>6</v>
          </cell>
        </row>
        <row r="708">
          <cell r="E708">
            <v>1.3318970918599999</v>
          </cell>
          <cell r="F708">
            <v>5.9984211887300001</v>
          </cell>
        </row>
        <row r="709">
          <cell r="E709">
            <v>1.32926260505</v>
          </cell>
          <cell r="F709">
            <v>5.0643655402599999</v>
          </cell>
        </row>
        <row r="710">
          <cell r="E710">
            <v>1.32608657637</v>
          </cell>
          <cell r="F710">
            <v>5.0452682151400001</v>
          </cell>
        </row>
        <row r="711">
          <cell r="E711">
            <v>1.3247372076599999</v>
          </cell>
          <cell r="F711">
            <v>8.1268593155200008</v>
          </cell>
        </row>
        <row r="712">
          <cell r="E712">
            <v>1.3215629634799999</v>
          </cell>
          <cell r="F712">
            <v>6.3570240927799997</v>
          </cell>
        </row>
        <row r="713">
          <cell r="E713">
            <v>1.31901093623</v>
          </cell>
          <cell r="F713">
            <v>10.8802799245</v>
          </cell>
        </row>
        <row r="714">
          <cell r="E714">
            <v>1.3167280859299999</v>
          </cell>
          <cell r="F714">
            <v>6.0219238385500002</v>
          </cell>
        </row>
        <row r="715">
          <cell r="E715">
            <v>1.31531959912</v>
          </cell>
          <cell r="F715">
            <v>4.9569859246099996</v>
          </cell>
        </row>
        <row r="716">
          <cell r="E716">
            <v>1.3152950025500001</v>
          </cell>
          <cell r="F716">
            <v>5.4799419014800002</v>
          </cell>
        </row>
        <row r="717">
          <cell r="E717">
            <v>1.3149554211300001</v>
          </cell>
          <cell r="F717">
            <v>6.2692202057799999</v>
          </cell>
        </row>
        <row r="718">
          <cell r="E718">
            <v>1.31479281858</v>
          </cell>
          <cell r="F718">
            <v>6.1803070199699999</v>
          </cell>
        </row>
        <row r="719">
          <cell r="E719">
            <v>1.3130959337799999</v>
          </cell>
          <cell r="F719">
            <v>4.8424760629900003</v>
          </cell>
        </row>
        <row r="720">
          <cell r="E720">
            <v>1.3110831109400001</v>
          </cell>
          <cell r="F720">
            <v>4.9359311397500001</v>
          </cell>
        </row>
        <row r="721">
          <cell r="E721">
            <v>1.3087527061399999</v>
          </cell>
          <cell r="F721">
            <v>5.5369853757899996</v>
          </cell>
        </row>
        <row r="722">
          <cell r="E722">
            <v>1.3082531579900001</v>
          </cell>
          <cell r="F722">
            <v>4.3998546735700002</v>
          </cell>
        </row>
        <row r="723">
          <cell r="E723">
            <v>1.3077667094400001</v>
          </cell>
          <cell r="F723">
            <v>7.9253467361799999</v>
          </cell>
        </row>
        <row r="724">
          <cell r="E724">
            <v>1.30385117827</v>
          </cell>
          <cell r="F724">
            <v>5.9532652390100003</v>
          </cell>
        </row>
        <row r="725">
          <cell r="E725">
            <v>1.3034753318600001</v>
          </cell>
          <cell r="F725">
            <v>4.9121708029500004</v>
          </cell>
        </row>
        <row r="726">
          <cell r="E726">
            <v>1.30256277002</v>
          </cell>
          <cell r="F726">
            <v>6.44956137461</v>
          </cell>
        </row>
        <row r="727">
          <cell r="E727">
            <v>1.3020510723400001</v>
          </cell>
          <cell r="F727">
            <v>6.18903382439</v>
          </cell>
        </row>
        <row r="728">
          <cell r="E728">
            <v>1.3010958244099999</v>
          </cell>
          <cell r="F728">
            <v>4.8318772411899999</v>
          </cell>
        </row>
        <row r="729">
          <cell r="E729">
            <v>1.3010328705800001</v>
          </cell>
          <cell r="F729">
            <v>6.85299758761</v>
          </cell>
        </row>
        <row r="730">
          <cell r="E730">
            <v>1.29829798712</v>
          </cell>
          <cell r="F730">
            <v>6.64904056563</v>
          </cell>
        </row>
        <row r="731">
          <cell r="E731">
            <v>1.2945482185699999</v>
          </cell>
          <cell r="F731">
            <v>7.1635993631900003</v>
          </cell>
        </row>
        <row r="732">
          <cell r="E732">
            <v>1.29301211234</v>
          </cell>
          <cell r="F732">
            <v>6.7713574089900002</v>
          </cell>
        </row>
        <row r="733">
          <cell r="E733">
            <v>1.2818273714599999</v>
          </cell>
          <cell r="F733">
            <v>6.2641610712900002</v>
          </cell>
        </row>
        <row r="734">
          <cell r="E734">
            <v>1.28177096842</v>
          </cell>
          <cell r="F734">
            <v>4.6582114827499996</v>
          </cell>
        </row>
        <row r="735">
          <cell r="E735">
            <v>1.2809724469399999</v>
          </cell>
          <cell r="F735">
            <v>5.6290651370899996</v>
          </cell>
        </row>
        <row r="736">
          <cell r="E736">
            <v>1.2803458371800001</v>
          </cell>
          <cell r="F736">
            <v>5.1574479962700002</v>
          </cell>
        </row>
        <row r="737">
          <cell r="E737">
            <v>1.2799194030700001</v>
          </cell>
          <cell r="F737">
            <v>6.2511509905900002</v>
          </cell>
        </row>
        <row r="738">
          <cell r="E738">
            <v>1.27847788669</v>
          </cell>
          <cell r="F738">
            <v>13.344987958100001</v>
          </cell>
        </row>
        <row r="739">
          <cell r="E739">
            <v>1.2751654853000001</v>
          </cell>
          <cell r="F739">
            <v>4.2920454924899998</v>
          </cell>
        </row>
        <row r="740">
          <cell r="E740">
            <v>1.2745252256599999</v>
          </cell>
          <cell r="F740">
            <v>4.2712762591800004</v>
          </cell>
        </row>
        <row r="741">
          <cell r="E741">
            <v>1.2727309044399999</v>
          </cell>
          <cell r="F741">
            <v>4.0643655402599999</v>
          </cell>
        </row>
        <row r="742">
          <cell r="E742">
            <v>1.2701845197899999</v>
          </cell>
          <cell r="F742">
            <v>4.5957423394700001</v>
          </cell>
        </row>
        <row r="743">
          <cell r="E743">
            <v>1.2657436930899999</v>
          </cell>
          <cell r="F743">
            <v>4.4356285940499998</v>
          </cell>
        </row>
        <row r="744">
          <cell r="E744">
            <v>1.2639706128999999</v>
          </cell>
          <cell r="F744">
            <v>7.4402047521799997</v>
          </cell>
        </row>
        <row r="745">
          <cell r="E745">
            <v>1.26261139013</v>
          </cell>
          <cell r="F745">
            <v>5.2345779597800002</v>
          </cell>
        </row>
        <row r="746">
          <cell r="E746">
            <v>1.2625806568</v>
          </cell>
          <cell r="F746">
            <v>5.4607425637900002</v>
          </cell>
        </row>
        <row r="747">
          <cell r="E747">
            <v>1.26225478137</v>
          </cell>
          <cell r="F747">
            <v>5.3554391972499999</v>
          </cell>
        </row>
        <row r="748">
          <cell r="E748">
            <v>1.26053361361</v>
          </cell>
          <cell r="F748">
            <v>6.1139504824199999</v>
          </cell>
        </row>
        <row r="749">
          <cell r="E749">
            <v>1.2593399222799999</v>
          </cell>
          <cell r="F749">
            <v>5.2783565280099998</v>
          </cell>
        </row>
        <row r="750">
          <cell r="E750">
            <v>1.2592629184299999</v>
          </cell>
          <cell r="F750">
            <v>5.28835856219</v>
          </cell>
        </row>
        <row r="751">
          <cell r="E751">
            <v>1.2586954701099999</v>
          </cell>
          <cell r="F751">
            <v>6.8070972749400003</v>
          </cell>
        </row>
        <row r="752">
          <cell r="E752">
            <v>1.2576770584700001</v>
          </cell>
          <cell r="F752">
            <v>4.3998546735700002</v>
          </cell>
        </row>
        <row r="753">
          <cell r="E753">
            <v>1.2575008401500001</v>
          </cell>
          <cell r="F753">
            <v>5.6418350015599996</v>
          </cell>
        </row>
        <row r="754">
          <cell r="E754">
            <v>1.2540753142300001</v>
          </cell>
          <cell r="F754">
            <v>5.98299357469</v>
          </cell>
        </row>
        <row r="755">
          <cell r="E755">
            <v>1.25248448649</v>
          </cell>
          <cell r="F755">
            <v>4.9044840979000002</v>
          </cell>
        </row>
        <row r="756">
          <cell r="E756">
            <v>1.2503802859099999</v>
          </cell>
          <cell r="F756">
            <v>4.8733210629099997</v>
          </cell>
        </row>
        <row r="757">
          <cell r="E757">
            <v>1.24653850867</v>
          </cell>
          <cell r="F757">
            <v>4.5223068928699997</v>
          </cell>
        </row>
        <row r="758">
          <cell r="E758">
            <v>1.24626382496</v>
          </cell>
          <cell r="F758">
            <v>5.99276843077</v>
          </cell>
        </row>
        <row r="759">
          <cell r="E759">
            <v>1.24597601118</v>
          </cell>
          <cell r="F759">
            <v>7.3379786294600002</v>
          </cell>
        </row>
        <row r="760">
          <cell r="E760">
            <v>1.2457564144</v>
          </cell>
          <cell r="F760">
            <v>4.8328900141600002</v>
          </cell>
        </row>
        <row r="761">
          <cell r="E761">
            <v>1.24462236872</v>
          </cell>
          <cell r="F761">
            <v>4.0045013922299999</v>
          </cell>
        </row>
        <row r="762">
          <cell r="E762">
            <v>1.2437086525700001</v>
          </cell>
          <cell r="F762">
            <v>4.5783349486800002</v>
          </cell>
        </row>
        <row r="763">
          <cell r="E763">
            <v>1.2422566697099999</v>
          </cell>
          <cell r="F763">
            <v>6.0505016974499997</v>
          </cell>
        </row>
        <row r="764">
          <cell r="E764">
            <v>1.24070731872</v>
          </cell>
          <cell r="F764">
            <v>6.1988869909600002</v>
          </cell>
        </row>
        <row r="765">
          <cell r="E765">
            <v>1.24014469031</v>
          </cell>
          <cell r="F765">
            <v>5.4721628035499998</v>
          </cell>
        </row>
        <row r="766">
          <cell r="E766">
            <v>1.2394796778499999</v>
          </cell>
          <cell r="F766">
            <v>5.34020617991</v>
          </cell>
        </row>
        <row r="767">
          <cell r="E767">
            <v>1.2393779896199999</v>
          </cell>
          <cell r="F767">
            <v>4.2063306478699998</v>
          </cell>
        </row>
        <row r="768">
          <cell r="E768">
            <v>1.23709323588</v>
          </cell>
          <cell r="F768">
            <v>4.7092906357200004</v>
          </cell>
        </row>
        <row r="769">
          <cell r="E769">
            <v>1.23639927933</v>
          </cell>
          <cell r="F769">
            <v>5.5594918132100002</v>
          </cell>
        </row>
        <row r="770">
          <cell r="E770">
            <v>1.23385484743</v>
          </cell>
          <cell r="F770">
            <v>5.8686373841700004</v>
          </cell>
        </row>
        <row r="771">
          <cell r="E771">
            <v>1.2333792048700001</v>
          </cell>
          <cell r="F771">
            <v>6.1114486984900003</v>
          </cell>
        </row>
        <row r="772">
          <cell r="E772">
            <v>1.2332398035700001</v>
          </cell>
          <cell r="F772">
            <v>4.06695024392</v>
          </cell>
        </row>
        <row r="773">
          <cell r="E773">
            <v>1.2328596349100001</v>
          </cell>
          <cell r="F773">
            <v>6.2585189247099997</v>
          </cell>
        </row>
        <row r="774">
          <cell r="E774">
            <v>1.23180645174</v>
          </cell>
          <cell r="F774">
            <v>6.6624903639099999</v>
          </cell>
        </row>
        <row r="775">
          <cell r="E775">
            <v>1.23134907438</v>
          </cell>
          <cell r="F775">
            <v>7.2389778817700003</v>
          </cell>
        </row>
        <row r="776">
          <cell r="E776">
            <v>1.2269800420700001</v>
          </cell>
          <cell r="F776">
            <v>12.003612776900001</v>
          </cell>
        </row>
        <row r="777">
          <cell r="E777">
            <v>1.22460468154</v>
          </cell>
          <cell r="F777">
            <v>6.07339181605</v>
          </cell>
        </row>
        <row r="778">
          <cell r="E778">
            <v>1.2245795826100001</v>
          </cell>
          <cell r="F778">
            <v>6.2770548761500002</v>
          </cell>
        </row>
        <row r="779">
          <cell r="E779">
            <v>1.22378196639</v>
          </cell>
          <cell r="F779">
            <v>5.26903314646</v>
          </cell>
        </row>
        <row r="780">
          <cell r="E780">
            <v>1.2230804018200001</v>
          </cell>
          <cell r="F780">
            <v>5.8806855252599997</v>
          </cell>
        </row>
        <row r="781">
          <cell r="E781">
            <v>1.2227549712900001</v>
          </cell>
          <cell r="F781">
            <v>6.5507467853800003</v>
          </cell>
        </row>
        <row r="782">
          <cell r="E782">
            <v>1.2222518762800001</v>
          </cell>
          <cell r="F782">
            <v>6.5963388642099998</v>
          </cell>
        </row>
        <row r="783">
          <cell r="E783">
            <v>1.2217143038</v>
          </cell>
          <cell r="F783">
            <v>4.2675357980699999</v>
          </cell>
        </row>
        <row r="784">
          <cell r="E784">
            <v>1.22066851369</v>
          </cell>
          <cell r="F784">
            <v>9.8996590263800002</v>
          </cell>
        </row>
        <row r="785">
          <cell r="E785">
            <v>1.2202490876200001</v>
          </cell>
          <cell r="F785">
            <v>7.8833764366699999</v>
          </cell>
        </row>
        <row r="786">
          <cell r="E786">
            <v>1.2193865209300001</v>
          </cell>
          <cell r="F786">
            <v>4.5927560104399996</v>
          </cell>
        </row>
        <row r="787">
          <cell r="E787">
            <v>1.2189858198900001</v>
          </cell>
          <cell r="F787">
            <v>5.3691174585999999</v>
          </cell>
        </row>
        <row r="788">
          <cell r="E788">
            <v>1.21838493253</v>
          </cell>
          <cell r="F788">
            <v>4.2898344651800002</v>
          </cell>
        </row>
        <row r="789">
          <cell r="E789">
            <v>1.2182704327</v>
          </cell>
          <cell r="F789">
            <v>4.4802651220499996</v>
          </cell>
        </row>
        <row r="790">
          <cell r="E790">
            <v>1.21820583964</v>
          </cell>
          <cell r="F790">
            <v>6.0134622598099998</v>
          </cell>
        </row>
        <row r="791">
          <cell r="E791">
            <v>1.21749068469</v>
          </cell>
          <cell r="F791">
            <v>4.5115945415400001</v>
          </cell>
        </row>
        <row r="792">
          <cell r="E792">
            <v>1.2167148514999999</v>
          </cell>
          <cell r="F792">
            <v>5.6721424328500003</v>
          </cell>
        </row>
        <row r="793">
          <cell r="E793">
            <v>1.2162005876199999</v>
          </cell>
          <cell r="F793">
            <v>4.9088129077399998</v>
          </cell>
        </row>
        <row r="794">
          <cell r="E794">
            <v>1.21434195669</v>
          </cell>
          <cell r="F794">
            <v>5.5981269599200001</v>
          </cell>
        </row>
        <row r="795">
          <cell r="E795">
            <v>1.21410731295</v>
          </cell>
          <cell r="F795">
            <v>5.5301331843900003</v>
          </cell>
        </row>
        <row r="796">
          <cell r="E796">
            <v>1.2127293239900001</v>
          </cell>
          <cell r="F796">
            <v>4.3434078222999997</v>
          </cell>
        </row>
        <row r="797">
          <cell r="E797">
            <v>1.21258419725</v>
          </cell>
          <cell r="F797">
            <v>6.73768676141</v>
          </cell>
        </row>
        <row r="798">
          <cell r="E798">
            <v>1.2095072951300001</v>
          </cell>
          <cell r="F798">
            <v>5.55151601763</v>
          </cell>
        </row>
        <row r="799">
          <cell r="E799">
            <v>1.20826372054</v>
          </cell>
          <cell r="F799">
            <v>5.33091687811</v>
          </cell>
        </row>
        <row r="800">
          <cell r="E800">
            <v>1.2075132449999999</v>
          </cell>
          <cell r="F800">
            <v>5.35508676167</v>
          </cell>
        </row>
        <row r="801">
          <cell r="E801">
            <v>1.2050388545899999</v>
          </cell>
          <cell r="F801">
            <v>5.9025560053400001</v>
          </cell>
        </row>
        <row r="802">
          <cell r="E802">
            <v>1.20447051334</v>
          </cell>
          <cell r="F802">
            <v>4.9597701552100002</v>
          </cell>
        </row>
        <row r="803">
          <cell r="E803">
            <v>1.19918503018</v>
          </cell>
          <cell r="F803">
            <v>4.1366835777000004</v>
          </cell>
        </row>
        <row r="804">
          <cell r="E804">
            <v>1.1974325464</v>
          </cell>
          <cell r="F804">
            <v>5.3172317002199998</v>
          </cell>
        </row>
        <row r="805">
          <cell r="E805">
            <v>1.1956891322100001</v>
          </cell>
          <cell r="F805">
            <v>7.0697451237999998</v>
          </cell>
        </row>
        <row r="806">
          <cell r="E806">
            <v>1.19247901233</v>
          </cell>
          <cell r="F806">
            <v>4.0738202332900002</v>
          </cell>
        </row>
        <row r="807">
          <cell r="E807">
            <v>1.18693688355</v>
          </cell>
          <cell r="F807">
            <v>5.4633608858200002</v>
          </cell>
        </row>
        <row r="808">
          <cell r="E808">
            <v>1.1866876226500001</v>
          </cell>
          <cell r="F808">
            <v>4.3125199674700001</v>
          </cell>
        </row>
        <row r="809">
          <cell r="E809">
            <v>1.1861938726100001</v>
          </cell>
          <cell r="F809">
            <v>5.7687136570300002</v>
          </cell>
        </row>
        <row r="810">
          <cell r="E810">
            <v>1.18503189383</v>
          </cell>
          <cell r="F810">
            <v>4.3764293110699999</v>
          </cell>
        </row>
        <row r="811">
          <cell r="E811">
            <v>1.1850248692100001</v>
          </cell>
          <cell r="F811">
            <v>9.7657833511599996</v>
          </cell>
        </row>
        <row r="812">
          <cell r="E812">
            <v>1.1843306579099999</v>
          </cell>
          <cell r="F812">
            <v>5.2935176304200002</v>
          </cell>
        </row>
        <row r="813">
          <cell r="E813">
            <v>1.18397114891</v>
          </cell>
          <cell r="F813">
            <v>6.6287735952000002</v>
          </cell>
        </row>
        <row r="814">
          <cell r="E814">
            <v>1.18269229752</v>
          </cell>
          <cell r="F814">
            <v>4.45220004941</v>
          </cell>
        </row>
        <row r="815">
          <cell r="E815">
            <v>1.1816165161500001</v>
          </cell>
          <cell r="F815">
            <v>7.2821617665799998</v>
          </cell>
        </row>
        <row r="816">
          <cell r="E816">
            <v>1.1800954004699999</v>
          </cell>
          <cell r="F816">
            <v>4.0391383939100001</v>
          </cell>
        </row>
        <row r="817">
          <cell r="E817">
            <v>1.1778531052500001</v>
          </cell>
          <cell r="F817">
            <v>5.1366835777000004</v>
          </cell>
        </row>
        <row r="818">
          <cell r="E818">
            <v>1.17737832129</v>
          </cell>
          <cell r="F818">
            <v>6.4222330006800004</v>
          </cell>
        </row>
        <row r="819">
          <cell r="E819">
            <v>1.17578321206</v>
          </cell>
          <cell r="F819">
            <v>4.4685833170100002</v>
          </cell>
        </row>
        <row r="820">
          <cell r="E820">
            <v>1.1735599911400001</v>
          </cell>
          <cell r="F820">
            <v>4.9990980337100002</v>
          </cell>
        </row>
        <row r="821">
          <cell r="E821">
            <v>1.17297330763</v>
          </cell>
          <cell r="F821">
            <v>7.1031828813200004</v>
          </cell>
        </row>
        <row r="822">
          <cell r="E822">
            <v>1.1723037242300001</v>
          </cell>
          <cell r="F822">
            <v>6.2829957211599998</v>
          </cell>
        </row>
        <row r="823">
          <cell r="E823">
            <v>1.1710683771399999</v>
          </cell>
          <cell r="F823">
            <v>4.9495349330199998</v>
          </cell>
        </row>
        <row r="824">
          <cell r="E824">
            <v>1.1668664990399999</v>
          </cell>
          <cell r="F824">
            <v>5.6461626571599997</v>
          </cell>
        </row>
        <row r="825">
          <cell r="E825">
            <v>1.16639148942</v>
          </cell>
          <cell r="F825">
            <v>4.7548875021599999</v>
          </cell>
        </row>
        <row r="826">
          <cell r="E826">
            <v>1.16548821156</v>
          </cell>
          <cell r="F826">
            <v>5.9627803538000004</v>
          </cell>
        </row>
        <row r="827">
          <cell r="E827">
            <v>1.1643868179000001</v>
          </cell>
          <cell r="F827">
            <v>5.0373822219999997</v>
          </cell>
        </row>
        <row r="828">
          <cell r="E828">
            <v>1.16401561115</v>
          </cell>
          <cell r="F828">
            <v>5.2387868595900002</v>
          </cell>
        </row>
        <row r="829">
          <cell r="E829">
            <v>1.16329425421</v>
          </cell>
          <cell r="F829">
            <v>5.9124103538100004</v>
          </cell>
        </row>
        <row r="830">
          <cell r="E830">
            <v>1.1631739594499999</v>
          </cell>
          <cell r="F830">
            <v>4.46793154603</v>
          </cell>
        </row>
        <row r="831">
          <cell r="E831">
            <v>1.16112816449</v>
          </cell>
          <cell r="F831">
            <v>7.1452698566499997</v>
          </cell>
        </row>
        <row r="832">
          <cell r="E832">
            <v>1.16082929093</v>
          </cell>
          <cell r="F832">
            <v>4.8738131983599997</v>
          </cell>
        </row>
        <row r="833">
          <cell r="E833">
            <v>1.1604168371700001</v>
          </cell>
          <cell r="F833">
            <v>8.3785549728100008</v>
          </cell>
        </row>
        <row r="834">
          <cell r="E834">
            <v>1.15979660316</v>
          </cell>
          <cell r="F834">
            <v>5.0844895249400004</v>
          </cell>
        </row>
        <row r="835">
          <cell r="E835">
            <v>1.15843803392</v>
          </cell>
          <cell r="F835">
            <v>5.3930042569000003</v>
          </cell>
        </row>
        <row r="836">
          <cell r="E836">
            <v>1.1583046105599999</v>
          </cell>
          <cell r="F836">
            <v>7.21441626871</v>
          </cell>
        </row>
        <row r="837">
          <cell r="E837">
            <v>1.1563180709000001</v>
          </cell>
          <cell r="F837">
            <v>4.3233700690600001</v>
          </cell>
        </row>
        <row r="838">
          <cell r="E838">
            <v>1.15559040165</v>
          </cell>
          <cell r="F838">
            <v>6.1087335278700001</v>
          </cell>
        </row>
        <row r="839">
          <cell r="E839">
            <v>1.1547042645000001</v>
          </cell>
          <cell r="F839">
            <v>5.3936907641899996</v>
          </cell>
        </row>
        <row r="840">
          <cell r="E840">
            <v>1.1544339197</v>
          </cell>
          <cell r="F840">
            <v>4.1803070199699999</v>
          </cell>
        </row>
        <row r="841">
          <cell r="E841">
            <v>1.1540834849599999</v>
          </cell>
          <cell r="F841">
            <v>5.3344967683900002</v>
          </cell>
        </row>
        <row r="842">
          <cell r="E842">
            <v>1.15111395527</v>
          </cell>
          <cell r="F842">
            <v>5.0435194936599999</v>
          </cell>
        </row>
        <row r="843">
          <cell r="E843">
            <v>1.1496806684400001</v>
          </cell>
          <cell r="F843">
            <v>8.7218511086199992</v>
          </cell>
        </row>
        <row r="844">
          <cell r="E844">
            <v>1.1486534401199999</v>
          </cell>
          <cell r="F844">
            <v>4.0303360783700004</v>
          </cell>
        </row>
        <row r="845">
          <cell r="E845">
            <v>1.14790627805</v>
          </cell>
          <cell r="F845">
            <v>6.5411740734099997</v>
          </cell>
        </row>
        <row r="846">
          <cell r="E846">
            <v>1.14748761232</v>
          </cell>
          <cell r="F846">
            <v>4.1309308698300002</v>
          </cell>
        </row>
        <row r="847">
          <cell r="E847">
            <v>1.1431955540100001</v>
          </cell>
          <cell r="F847">
            <v>7.6256357933599999</v>
          </cell>
        </row>
        <row r="848">
          <cell r="E848">
            <v>1.1408801848900001</v>
          </cell>
          <cell r="F848">
            <v>5.9052064688000003</v>
          </cell>
        </row>
        <row r="849">
          <cell r="E849">
            <v>1.1406089501600001</v>
          </cell>
          <cell r="F849">
            <v>6.5281024292999996</v>
          </cell>
        </row>
        <row r="850">
          <cell r="E850">
            <v>1.1390905926099999</v>
          </cell>
          <cell r="F850">
            <v>6.3861211568099998</v>
          </cell>
        </row>
        <row r="851">
          <cell r="E851">
            <v>1.1362114936800001</v>
          </cell>
          <cell r="F851">
            <v>4.8191572236700004</v>
          </cell>
        </row>
        <row r="852">
          <cell r="E852">
            <v>1.1354366250600001</v>
          </cell>
          <cell r="F852">
            <v>4.9763636357300003</v>
          </cell>
        </row>
        <row r="853">
          <cell r="E853">
            <v>1.13048978827</v>
          </cell>
          <cell r="F853">
            <v>5.9064096170899996</v>
          </cell>
        </row>
        <row r="854">
          <cell r="E854">
            <v>1.1275103011300001</v>
          </cell>
          <cell r="F854">
            <v>4.4080324661299999</v>
          </cell>
        </row>
        <row r="855">
          <cell r="E855">
            <v>1.12701114993</v>
          </cell>
          <cell r="F855">
            <v>4.3902549563199997</v>
          </cell>
        </row>
        <row r="856">
          <cell r="E856">
            <v>1.12655322419</v>
          </cell>
          <cell r="F856">
            <v>5.0303360783700004</v>
          </cell>
        </row>
        <row r="857">
          <cell r="E857">
            <v>1.1216963403</v>
          </cell>
          <cell r="F857">
            <v>5.2051578839200001</v>
          </cell>
        </row>
        <row r="858">
          <cell r="E858">
            <v>1.12038295762</v>
          </cell>
          <cell r="F858">
            <v>6.6755336862299997</v>
          </cell>
        </row>
        <row r="859">
          <cell r="E859">
            <v>1.11858370153</v>
          </cell>
          <cell r="F859">
            <v>5.27090264917</v>
          </cell>
        </row>
        <row r="860">
          <cell r="E860">
            <v>1.11626129083</v>
          </cell>
          <cell r="F860">
            <v>4.0815100681200001</v>
          </cell>
        </row>
        <row r="861">
          <cell r="E861">
            <v>1.11491605399</v>
          </cell>
          <cell r="F861">
            <v>4.92172194701</v>
          </cell>
        </row>
        <row r="862">
          <cell r="E862">
            <v>1.11431102623</v>
          </cell>
          <cell r="F862">
            <v>4.8644337963700002</v>
          </cell>
        </row>
        <row r="863">
          <cell r="E863">
            <v>1.1141485826799999</v>
          </cell>
          <cell r="F863">
            <v>6.9146841053300001</v>
          </cell>
        </row>
        <row r="864">
          <cell r="E864">
            <v>1.11399677087</v>
          </cell>
          <cell r="F864">
            <v>4.3476656563000002</v>
          </cell>
        </row>
        <row r="865">
          <cell r="E865">
            <v>1.1116119906199999</v>
          </cell>
          <cell r="F865">
            <v>4.8114710305299999</v>
          </cell>
        </row>
        <row r="866">
          <cell r="E866">
            <v>1.1110564138700001</v>
          </cell>
          <cell r="F866">
            <v>6.6424127729100002</v>
          </cell>
        </row>
        <row r="867">
          <cell r="E867">
            <v>1.1105457344</v>
          </cell>
          <cell r="F867">
            <v>5.8607145495499999</v>
          </cell>
        </row>
        <row r="868">
          <cell r="E868">
            <v>1.1104494271000001</v>
          </cell>
          <cell r="F868">
            <v>4.1586601753499997</v>
          </cell>
        </row>
        <row r="869">
          <cell r="E869">
            <v>1.1100808908299999</v>
          </cell>
          <cell r="F869">
            <v>7.1315483297300002</v>
          </cell>
        </row>
        <row r="870">
          <cell r="E870">
            <v>1.10869378777</v>
          </cell>
          <cell r="F870">
            <v>7.0390286957699999</v>
          </cell>
        </row>
        <row r="871">
          <cell r="E871">
            <v>1.10722820048</v>
          </cell>
          <cell r="F871">
            <v>4.6415460290899997</v>
          </cell>
        </row>
        <row r="872">
          <cell r="E872">
            <v>1.1060327970699999</v>
          </cell>
          <cell r="F872">
            <v>6.3222887235699998</v>
          </cell>
        </row>
        <row r="873">
          <cell r="E873">
            <v>1.10564620806</v>
          </cell>
          <cell r="F873">
            <v>5.17512534966</v>
          </cell>
        </row>
        <row r="874">
          <cell r="E874">
            <v>1.10271166832</v>
          </cell>
          <cell r="F874">
            <v>4.6814492653100004</v>
          </cell>
        </row>
        <row r="875">
          <cell r="E875">
            <v>1.10150612008</v>
          </cell>
          <cell r="F875">
            <v>4.73443866614</v>
          </cell>
        </row>
        <row r="876">
          <cell r="E876">
            <v>1.1008826106</v>
          </cell>
          <cell r="F876">
            <v>7.0381508102700003</v>
          </cell>
        </row>
        <row r="877">
          <cell r="E877">
            <v>1.10053893857</v>
          </cell>
          <cell r="F877">
            <v>4.09423606985</v>
          </cell>
        </row>
        <row r="878">
          <cell r="E878">
            <v>1.10023626603</v>
          </cell>
          <cell r="F878">
            <v>5.6661884898699997</v>
          </cell>
        </row>
        <row r="879">
          <cell r="E879">
            <v>1.10022744774</v>
          </cell>
          <cell r="F879">
            <v>4.8870377914200001</v>
          </cell>
        </row>
        <row r="880">
          <cell r="E880">
            <v>1.0997491531400001</v>
          </cell>
          <cell r="F880">
            <v>4.7718855785200001</v>
          </cell>
        </row>
        <row r="881">
          <cell r="E881">
            <v>1.0997045480700001</v>
          </cell>
          <cell r="F881">
            <v>6.1415962783799998</v>
          </cell>
        </row>
        <row r="882">
          <cell r="E882">
            <v>1.0996532478200001</v>
          </cell>
          <cell r="F882">
            <v>4.6270231055500002</v>
          </cell>
        </row>
        <row r="883">
          <cell r="E883">
            <v>1.09943169178</v>
          </cell>
          <cell r="F883">
            <v>4.81095715874</v>
          </cell>
        </row>
        <row r="884">
          <cell r="E884">
            <v>1.0953139682199999</v>
          </cell>
          <cell r="F884">
            <v>6.1840818903699999</v>
          </cell>
        </row>
        <row r="885">
          <cell r="E885">
            <v>1.0939129511100001</v>
          </cell>
          <cell r="F885">
            <v>4.19692173382</v>
          </cell>
        </row>
        <row r="886">
          <cell r="E886">
            <v>1.0926205018299999</v>
          </cell>
          <cell r="F886">
            <v>5.1921941652800001</v>
          </cell>
        </row>
        <row r="887">
          <cell r="E887">
            <v>1.0913687707099999</v>
          </cell>
          <cell r="F887">
            <v>4.8181347608099996</v>
          </cell>
        </row>
        <row r="888">
          <cell r="E888">
            <v>1.09066661873</v>
          </cell>
          <cell r="F888">
            <v>4.8894735425300002</v>
          </cell>
        </row>
        <row r="889">
          <cell r="E889">
            <v>1.09060254878</v>
          </cell>
          <cell r="F889">
            <v>4.70265754339</v>
          </cell>
        </row>
        <row r="890">
          <cell r="E890">
            <v>1.0858361694800001</v>
          </cell>
          <cell r="F890">
            <v>4.9818526532899998</v>
          </cell>
        </row>
        <row r="891">
          <cell r="E891">
            <v>1.08457340499</v>
          </cell>
          <cell r="F891">
            <v>4.11686375769</v>
          </cell>
        </row>
        <row r="892">
          <cell r="E892">
            <v>1.0832003004199999</v>
          </cell>
          <cell r="F892">
            <v>5.9054471787400002</v>
          </cell>
        </row>
        <row r="893">
          <cell r="E893">
            <v>1.0821623171000001</v>
          </cell>
          <cell r="F893">
            <v>6.4346282276400002</v>
          </cell>
        </row>
        <row r="894">
          <cell r="E894">
            <v>1.0819834088</v>
          </cell>
          <cell r="F894">
            <v>6.7971427107700002</v>
          </cell>
        </row>
        <row r="895">
          <cell r="E895">
            <v>1.0819182939200001</v>
          </cell>
          <cell r="F895">
            <v>7.8801957289400004</v>
          </cell>
        </row>
        <row r="896">
          <cell r="E896">
            <v>1.0818733443599999</v>
          </cell>
          <cell r="F896">
            <v>9.7944158663500005</v>
          </cell>
        </row>
        <row r="897">
          <cell r="E897">
            <v>1.0785362010999999</v>
          </cell>
          <cell r="F897">
            <v>6.7175393433900004</v>
          </cell>
        </row>
        <row r="898">
          <cell r="E898">
            <v>1.0784793886899999</v>
          </cell>
          <cell r="F898">
            <v>4.5710699981699996</v>
          </cell>
        </row>
        <row r="899">
          <cell r="E899">
            <v>1.07667905989</v>
          </cell>
          <cell r="F899">
            <v>5.7153442953600004</v>
          </cell>
        </row>
        <row r="900">
          <cell r="E900">
            <v>1.0754151108200001</v>
          </cell>
          <cell r="F900">
            <v>5.7238315665000004</v>
          </cell>
        </row>
        <row r="901">
          <cell r="E901">
            <v>1.07394999518</v>
          </cell>
          <cell r="F901">
            <v>4.4019034716099998</v>
          </cell>
        </row>
        <row r="902">
          <cell r="E902">
            <v>1.0721863301000001</v>
          </cell>
          <cell r="F902">
            <v>11.8252330969</v>
          </cell>
        </row>
        <row r="903">
          <cell r="E903">
            <v>1.07120042805</v>
          </cell>
          <cell r="F903">
            <v>6.5873649909400003</v>
          </cell>
        </row>
        <row r="904">
          <cell r="E904">
            <v>1.0694716802099999</v>
          </cell>
          <cell r="F904">
            <v>5.3494360517099997</v>
          </cell>
        </row>
        <row r="905">
          <cell r="E905">
            <v>1.0682384300200001</v>
          </cell>
          <cell r="F905">
            <v>6.3426969599799996</v>
          </cell>
        </row>
        <row r="906">
          <cell r="E906">
            <v>1.0666787638699999</v>
          </cell>
          <cell r="F906">
            <v>5.1815001516999999</v>
          </cell>
        </row>
        <row r="907">
          <cell r="E907">
            <v>1.0651897345100001</v>
          </cell>
          <cell r="F907">
            <v>9.0934703852100007</v>
          </cell>
        </row>
        <row r="908">
          <cell r="E908">
            <v>1.06501979185</v>
          </cell>
          <cell r="F908">
            <v>6.35473423997</v>
          </cell>
        </row>
        <row r="909">
          <cell r="E909">
            <v>1.06501979185</v>
          </cell>
          <cell r="F909">
            <v>5.9078520718499998</v>
          </cell>
        </row>
        <row r="910">
          <cell r="E910">
            <v>1.06480829563</v>
          </cell>
          <cell r="F910">
            <v>4.78659636189</v>
          </cell>
        </row>
        <row r="911">
          <cell r="E911">
            <v>1.06474826821</v>
          </cell>
          <cell r="F911">
            <v>6.99604972752</v>
          </cell>
        </row>
        <row r="912">
          <cell r="E912">
            <v>1.0637889167500001</v>
          </cell>
          <cell r="F912">
            <v>7.4514584097899998</v>
          </cell>
        </row>
        <row r="913">
          <cell r="E913">
            <v>1.06141048383</v>
          </cell>
          <cell r="F913">
            <v>6.5290400561000004</v>
          </cell>
        </row>
        <row r="914">
          <cell r="E914">
            <v>1.06125108647</v>
          </cell>
          <cell r="F914">
            <v>5.7779456707000003</v>
          </cell>
        </row>
        <row r="915">
          <cell r="E915">
            <v>1.0610163403099999</v>
          </cell>
          <cell r="F915">
            <v>5.8916622079899996</v>
          </cell>
        </row>
        <row r="916">
          <cell r="E916">
            <v>1.0602146368400001</v>
          </cell>
          <cell r="F916">
            <v>5.5698556083300002</v>
          </cell>
        </row>
        <row r="917">
          <cell r="E917">
            <v>1.0600427891099999</v>
          </cell>
          <cell r="F917">
            <v>4.4744360432499999</v>
          </cell>
        </row>
        <row r="918">
          <cell r="E918">
            <v>1.05977222052</v>
          </cell>
          <cell r="F918">
            <v>4.1068507964499998</v>
          </cell>
        </row>
        <row r="919">
          <cell r="E919">
            <v>1.0593885252899999</v>
          </cell>
          <cell r="F919">
            <v>4.0857645537799998</v>
          </cell>
        </row>
        <row r="920">
          <cell r="E920">
            <v>1.05804728537</v>
          </cell>
          <cell r="F920">
            <v>5.9555917917499999</v>
          </cell>
        </row>
        <row r="921">
          <cell r="E921">
            <v>1.0573074381600001</v>
          </cell>
          <cell r="F921">
            <v>6.7963641381400004</v>
          </cell>
        </row>
        <row r="922">
          <cell r="E922">
            <v>1.0558638768599999</v>
          </cell>
          <cell r="F922">
            <v>6.7097041931400003</v>
          </cell>
        </row>
        <row r="923">
          <cell r="E923">
            <v>1.0548982461500001</v>
          </cell>
          <cell r="F923">
            <v>6.4958550268900002</v>
          </cell>
        </row>
        <row r="924">
          <cell r="E924">
            <v>1.0525949509500001</v>
          </cell>
          <cell r="F924">
            <v>4.1399605695500004</v>
          </cell>
        </row>
        <row r="925">
          <cell r="E925">
            <v>1.05213073287</v>
          </cell>
          <cell r="F925">
            <v>5.4492312006699999</v>
          </cell>
        </row>
        <row r="926">
          <cell r="E926">
            <v>1.05016678669</v>
          </cell>
          <cell r="F926">
            <v>6.3008558712699996</v>
          </cell>
        </row>
        <row r="927">
          <cell r="E927">
            <v>1.04961503504</v>
          </cell>
          <cell r="F927">
            <v>7.6653359171900002</v>
          </cell>
        </row>
        <row r="928">
          <cell r="E928">
            <v>1.04830386441</v>
          </cell>
          <cell r="F928">
            <v>4.9950321924800001</v>
          </cell>
        </row>
        <row r="929">
          <cell r="E929">
            <v>1.04472255376</v>
          </cell>
          <cell r="F929">
            <v>6.4027562794800001</v>
          </cell>
        </row>
        <row r="930">
          <cell r="E930">
            <v>1.04287296032</v>
          </cell>
          <cell r="F930">
            <v>5.3964335312499996</v>
          </cell>
        </row>
        <row r="931">
          <cell r="E931">
            <v>1.04125905132</v>
          </cell>
          <cell r="F931">
            <v>6.9894796539500001</v>
          </cell>
        </row>
        <row r="932">
          <cell r="E932">
            <v>1.0403097245399999</v>
          </cell>
          <cell r="F932">
            <v>6.9368734618200003</v>
          </cell>
        </row>
        <row r="933">
          <cell r="E933">
            <v>1.04023132296</v>
          </cell>
          <cell r="F933">
            <v>5.1815001516999999</v>
          </cell>
        </row>
        <row r="934">
          <cell r="E934">
            <v>1.03982942743</v>
          </cell>
          <cell r="F934">
            <v>5.96162332829</v>
          </cell>
        </row>
        <row r="935">
          <cell r="E935">
            <v>1.0394401448399999</v>
          </cell>
          <cell r="F935">
            <v>4.7009944941699997</v>
          </cell>
        </row>
        <row r="936">
          <cell r="E936">
            <v>1.03691340008</v>
          </cell>
          <cell r="F936">
            <v>4.5323169593300001</v>
          </cell>
        </row>
        <row r="937">
          <cell r="E937">
            <v>1.0365048698299999</v>
          </cell>
          <cell r="F937">
            <v>5.6834157470299997</v>
          </cell>
        </row>
        <row r="938">
          <cell r="E938">
            <v>1.0362809154899999</v>
          </cell>
          <cell r="F938">
            <v>4.0849146597699999</v>
          </cell>
        </row>
        <row r="939">
          <cell r="E939">
            <v>1.0320561922</v>
          </cell>
          <cell r="F939">
            <v>5.5579614268900004</v>
          </cell>
        </row>
        <row r="940">
          <cell r="E940">
            <v>1.03168589986</v>
          </cell>
          <cell r="F940">
            <v>5.9396967406899996</v>
          </cell>
        </row>
        <row r="941">
          <cell r="E941">
            <v>1.03135495897</v>
          </cell>
          <cell r="F941">
            <v>5.6513387661100003</v>
          </cell>
        </row>
        <row r="942">
          <cell r="E942">
            <v>1.03131259801</v>
          </cell>
          <cell r="F942">
            <v>9.1579784499500008</v>
          </cell>
        </row>
        <row r="943">
          <cell r="E943">
            <v>1.03024628687</v>
          </cell>
          <cell r="F943">
            <v>5.2664117660400001</v>
          </cell>
        </row>
        <row r="944">
          <cell r="E944">
            <v>1.0295731153800001</v>
          </cell>
          <cell r="F944">
            <v>4.6264391367000002</v>
          </cell>
        </row>
        <row r="945">
          <cell r="E945">
            <v>1.02834462569</v>
          </cell>
          <cell r="F945">
            <v>4.4581194811699998</v>
          </cell>
        </row>
        <row r="946">
          <cell r="E946">
            <v>1.02244106301</v>
          </cell>
          <cell r="F946">
            <v>4.1185258489400001</v>
          </cell>
        </row>
        <row r="947">
          <cell r="E947">
            <v>1.02240868779</v>
          </cell>
          <cell r="F947">
            <v>4.9963887464500001</v>
          </cell>
        </row>
        <row r="948">
          <cell r="E948">
            <v>1.0216516576200001</v>
          </cell>
          <cell r="F948">
            <v>5.4623795718399997</v>
          </cell>
        </row>
        <row r="949">
          <cell r="E949">
            <v>1.0216408313900001</v>
          </cell>
          <cell r="F949">
            <v>5.5582676340599999</v>
          </cell>
        </row>
        <row r="950">
          <cell r="E950">
            <v>1.0204426228600001</v>
          </cell>
          <cell r="F950">
            <v>5.81506301719</v>
          </cell>
        </row>
        <row r="951">
          <cell r="E951">
            <v>1.0198941503300001</v>
          </cell>
          <cell r="F951">
            <v>7.7835221346800001</v>
          </cell>
        </row>
        <row r="952">
          <cell r="E952">
            <v>1.0163595804400001</v>
          </cell>
          <cell r="F952">
            <v>5.3719072976</v>
          </cell>
        </row>
        <row r="953">
          <cell r="E953">
            <v>1.01389444166</v>
          </cell>
          <cell r="F953">
            <v>4.9891390073700004</v>
          </cell>
        </row>
        <row r="954">
          <cell r="E954">
            <v>1.0135295931299999</v>
          </cell>
          <cell r="F954">
            <v>4.5254425060200001</v>
          </cell>
        </row>
        <row r="955">
          <cell r="E955">
            <v>1.01179000057</v>
          </cell>
          <cell r="F955">
            <v>4.7317263227200002</v>
          </cell>
        </row>
        <row r="956">
          <cell r="E956">
            <v>1.0113619922899999</v>
          </cell>
          <cell r="F956">
            <v>5.2872506432500002</v>
          </cell>
        </row>
        <row r="957">
          <cell r="E957">
            <v>1.0108700852200001</v>
          </cell>
          <cell r="F957">
            <v>4.08236196956</v>
          </cell>
        </row>
        <row r="958">
          <cell r="E958">
            <v>1.0096612484700001</v>
          </cell>
          <cell r="F958">
            <v>7.2851247508299997</v>
          </cell>
        </row>
        <row r="959">
          <cell r="E959">
            <v>1.0095682027799999</v>
          </cell>
          <cell r="F959">
            <v>7.0006761048500001</v>
          </cell>
        </row>
        <row r="960">
          <cell r="E960">
            <v>1.0066734643099999</v>
          </cell>
          <cell r="F960">
            <v>5.9226735928499998</v>
          </cell>
        </row>
        <row r="961">
          <cell r="E961">
            <v>1.0027988344400001</v>
          </cell>
          <cell r="F961">
            <v>7.69926011027</v>
          </cell>
        </row>
        <row r="962">
          <cell r="E962">
            <v>0.99791367275200005</v>
          </cell>
          <cell r="F962">
            <v>5.3391373849199999</v>
          </cell>
        </row>
        <row r="963">
          <cell r="E963">
            <v>0.99701614156100005</v>
          </cell>
          <cell r="F963">
            <v>6.4262647547</v>
          </cell>
        </row>
        <row r="964">
          <cell r="E964">
            <v>0.99333186974900001</v>
          </cell>
          <cell r="F964">
            <v>6.48864353985</v>
          </cell>
        </row>
        <row r="965">
          <cell r="E965">
            <v>0.99288547504299995</v>
          </cell>
          <cell r="F965">
            <v>7.88300978962</v>
          </cell>
        </row>
        <row r="966">
          <cell r="E966">
            <v>0.99241825185499999</v>
          </cell>
          <cell r="F966">
            <v>6.3010388499000003</v>
          </cell>
        </row>
        <row r="967">
          <cell r="E967">
            <v>0.991592217025</v>
          </cell>
          <cell r="F967">
            <v>5.7962343351800003</v>
          </cell>
        </row>
        <row r="968">
          <cell r="E968">
            <v>0.99138686969500001</v>
          </cell>
          <cell r="F968">
            <v>4.73389660525</v>
          </cell>
        </row>
        <row r="969">
          <cell r="E969">
            <v>0.98856865811600003</v>
          </cell>
          <cell r="F969">
            <v>4.9606970393000003</v>
          </cell>
        </row>
        <row r="970">
          <cell r="E970">
            <v>0.98699875514099999</v>
          </cell>
          <cell r="F970">
            <v>5.6105819584900001</v>
          </cell>
        </row>
        <row r="971">
          <cell r="E971">
            <v>0.98552519250000004</v>
          </cell>
          <cell r="F971">
            <v>6.1116573462600003</v>
          </cell>
        </row>
        <row r="972">
          <cell r="E972">
            <v>0.98511576291400005</v>
          </cell>
          <cell r="F972">
            <v>4.2720231890599996</v>
          </cell>
        </row>
        <row r="973">
          <cell r="E973">
            <v>0.98433965582799998</v>
          </cell>
          <cell r="F973">
            <v>5.4309542713900001</v>
          </cell>
        </row>
        <row r="974">
          <cell r="E974">
            <v>0.983231420952</v>
          </cell>
          <cell r="F974">
            <v>5.6951586784800003</v>
          </cell>
        </row>
        <row r="975">
          <cell r="E975">
            <v>0.98197025083099998</v>
          </cell>
          <cell r="F975">
            <v>4.9699332746999998</v>
          </cell>
        </row>
        <row r="976">
          <cell r="E976">
            <v>0.98193800389100006</v>
          </cell>
          <cell r="F976">
            <v>8.8168236703700007</v>
          </cell>
        </row>
        <row r="977">
          <cell r="E977">
            <v>0.98145270086600001</v>
          </cell>
          <cell r="F977">
            <v>4.9818526532899998</v>
          </cell>
        </row>
        <row r="978">
          <cell r="E978">
            <v>0.98080094170499998</v>
          </cell>
          <cell r="F978">
            <v>6.10286805425</v>
          </cell>
        </row>
        <row r="979">
          <cell r="E979">
            <v>0.98006005170599997</v>
          </cell>
          <cell r="F979">
            <v>7.2652868575699996</v>
          </cell>
        </row>
        <row r="980">
          <cell r="E980">
            <v>0.98002960937000005</v>
          </cell>
          <cell r="F980">
            <v>6.2226500224499999</v>
          </cell>
        </row>
        <row r="981">
          <cell r="E981">
            <v>0.97804074742400005</v>
          </cell>
          <cell r="F981">
            <v>4.8323837165499999</v>
          </cell>
        </row>
        <row r="982">
          <cell r="E982">
            <v>0.97553426158000001</v>
          </cell>
          <cell r="F982">
            <v>5.3998546735700002</v>
          </cell>
        </row>
        <row r="983">
          <cell r="E983">
            <v>0.97406641306200004</v>
          </cell>
          <cell r="F983">
            <v>6.2232294568400004</v>
          </cell>
        </row>
        <row r="984">
          <cell r="E984">
            <v>0.97318887247499997</v>
          </cell>
          <cell r="F984">
            <v>5.1379133220900002</v>
          </cell>
        </row>
        <row r="985">
          <cell r="E985">
            <v>0.97247867668200005</v>
          </cell>
          <cell r="F985">
            <v>7.9188036205500003</v>
          </cell>
        </row>
        <row r="986">
          <cell r="E986">
            <v>0.97208725427999998</v>
          </cell>
          <cell r="F986">
            <v>4.5686401954200004</v>
          </cell>
        </row>
        <row r="987">
          <cell r="E987">
            <v>0.97107531446100004</v>
          </cell>
          <cell r="F987">
            <v>5.4008794362800003</v>
          </cell>
        </row>
        <row r="988">
          <cell r="E988">
            <v>0.96967038993900001</v>
          </cell>
          <cell r="F988">
            <v>5.3305584000300001</v>
          </cell>
        </row>
        <row r="989">
          <cell r="E989">
            <v>0.96681756704900002</v>
          </cell>
          <cell r="F989">
            <v>5.9697030880100002</v>
          </cell>
        </row>
        <row r="990">
          <cell r="E990">
            <v>0.96593327427200004</v>
          </cell>
          <cell r="F990">
            <v>4.8449881566800004</v>
          </cell>
        </row>
        <row r="991">
          <cell r="E991">
            <v>0.96562510871899998</v>
          </cell>
          <cell r="F991">
            <v>6.4394569188800004</v>
          </cell>
        </row>
        <row r="992">
          <cell r="E992">
            <v>0.96519495552500001</v>
          </cell>
          <cell r="F992">
            <v>6.2789140195000002</v>
          </cell>
        </row>
        <row r="993">
          <cell r="E993">
            <v>0.96436255140100002</v>
          </cell>
          <cell r="F993">
            <v>5.2596491206499998</v>
          </cell>
        </row>
        <row r="994">
          <cell r="E994">
            <v>0.96318166602900002</v>
          </cell>
          <cell r="F994">
            <v>4.8504994137599997</v>
          </cell>
        </row>
        <row r="995">
          <cell r="E995">
            <v>0.96306582213199998</v>
          </cell>
          <cell r="F995">
            <v>6.35491051159</v>
          </cell>
        </row>
        <row r="996">
          <cell r="E996">
            <v>0.96305249906000001</v>
          </cell>
          <cell r="F996">
            <v>6.35438163211</v>
          </cell>
        </row>
        <row r="997">
          <cell r="E997">
            <v>0.96223677288300002</v>
          </cell>
          <cell r="F997">
            <v>4.8124982253299997</v>
          </cell>
        </row>
        <row r="998">
          <cell r="E998">
            <v>0.95726592278800005</v>
          </cell>
          <cell r="F998">
            <v>4.8943327422799996</v>
          </cell>
        </row>
        <row r="999">
          <cell r="E999">
            <v>0.95515904272999996</v>
          </cell>
          <cell r="F999">
            <v>6.6414015211499997</v>
          </cell>
        </row>
        <row r="1000">
          <cell r="E1000">
            <v>0.95465867896699996</v>
          </cell>
          <cell r="F1000">
            <v>7.0123451904199996</v>
          </cell>
        </row>
        <row r="1001">
          <cell r="E1001">
            <v>0.95381571408700005</v>
          </cell>
          <cell r="F1001">
            <v>5.9083325697799998</v>
          </cell>
        </row>
        <row r="1002">
          <cell r="E1002">
            <v>0.95356688129099998</v>
          </cell>
          <cell r="F1002">
            <v>9.1386813803700004</v>
          </cell>
        </row>
        <row r="1003">
          <cell r="E1003">
            <v>0.95279524005500005</v>
          </cell>
          <cell r="F1003">
            <v>5.3557915467499999</v>
          </cell>
        </row>
        <row r="1004">
          <cell r="E1004">
            <v>0.95250434446200005</v>
          </cell>
          <cell r="F1004">
            <v>5.1763227726399998</v>
          </cell>
        </row>
        <row r="1005">
          <cell r="E1005">
            <v>0.95210530989599995</v>
          </cell>
          <cell r="F1005">
            <v>4.7949356628000004</v>
          </cell>
        </row>
        <row r="1006">
          <cell r="E1006">
            <v>0.94835193554599995</v>
          </cell>
          <cell r="F1006">
            <v>7.2818836745600004</v>
          </cell>
        </row>
        <row r="1007">
          <cell r="E1007">
            <v>0.947644594939</v>
          </cell>
          <cell r="F1007">
            <v>4.75167794569</v>
          </cell>
        </row>
        <row r="1008">
          <cell r="E1008">
            <v>0.94704228442000005</v>
          </cell>
          <cell r="F1008">
            <v>4.4154882710500001</v>
          </cell>
        </row>
        <row r="1009">
          <cell r="E1009">
            <v>0.94611621937699997</v>
          </cell>
          <cell r="F1009">
            <v>6.5545888516800002</v>
          </cell>
        </row>
        <row r="1010">
          <cell r="E1010">
            <v>0.94377702521100004</v>
          </cell>
          <cell r="F1010">
            <v>7.1226727188199996</v>
          </cell>
        </row>
        <row r="1011">
          <cell r="E1011">
            <v>0.94297922506499998</v>
          </cell>
          <cell r="F1011">
            <v>5.6191195114500001</v>
          </cell>
        </row>
        <row r="1012">
          <cell r="E1012">
            <v>0.94259768895499996</v>
          </cell>
          <cell r="F1012">
            <v>4.5680321047700003</v>
          </cell>
        </row>
        <row r="1013">
          <cell r="E1013">
            <v>0.94203081917499998</v>
          </cell>
          <cell r="F1013">
            <v>5.5382277397399999</v>
          </cell>
        </row>
        <row r="1014">
          <cell r="E1014">
            <v>0.93897056660199996</v>
          </cell>
          <cell r="F1014">
            <v>4.5637682784500004</v>
          </cell>
        </row>
        <row r="1015">
          <cell r="E1015">
            <v>0.93838535797800005</v>
          </cell>
          <cell r="F1015">
            <v>4.0080924209499997</v>
          </cell>
        </row>
        <row r="1016">
          <cell r="E1016">
            <v>0.93721104695099999</v>
          </cell>
          <cell r="F1016">
            <v>4.6639138421200004</v>
          </cell>
        </row>
        <row r="1017">
          <cell r="E1017">
            <v>0.93571262087399998</v>
          </cell>
          <cell r="F1017">
            <v>4.8782348791099999</v>
          </cell>
        </row>
        <row r="1018">
          <cell r="E1018">
            <v>0.929646723781</v>
          </cell>
          <cell r="F1018">
            <v>9.5595109327600003</v>
          </cell>
        </row>
        <row r="1019">
          <cell r="E1019">
            <v>0.92858225692399998</v>
          </cell>
          <cell r="F1019">
            <v>6.1767216928800002</v>
          </cell>
        </row>
        <row r="1020">
          <cell r="E1020">
            <v>0.928402480453</v>
          </cell>
          <cell r="F1020">
            <v>4.9579145986300004</v>
          </cell>
        </row>
        <row r="1021">
          <cell r="E1021">
            <v>0.92787459109299997</v>
          </cell>
          <cell r="F1021">
            <v>8.0403993233200008</v>
          </cell>
        </row>
        <row r="1022">
          <cell r="E1022">
            <v>0.92618415446000002</v>
          </cell>
          <cell r="F1022">
            <v>4.5134907455900004</v>
          </cell>
        </row>
        <row r="1023">
          <cell r="E1023">
            <v>0.92503794231900005</v>
          </cell>
          <cell r="F1023">
            <v>5.4854268271700004</v>
          </cell>
        </row>
        <row r="1024">
          <cell r="E1024">
            <v>0.92461097199499998</v>
          </cell>
          <cell r="F1024">
            <v>4.4059923596799999</v>
          </cell>
        </row>
        <row r="1025">
          <cell r="E1025">
            <v>0.92379415426400002</v>
          </cell>
          <cell r="F1025">
            <v>7.9633007127099997</v>
          </cell>
        </row>
        <row r="1026">
          <cell r="E1026">
            <v>0.92157719467200006</v>
          </cell>
          <cell r="F1026">
            <v>4.8757800630699997</v>
          </cell>
        </row>
        <row r="1027">
          <cell r="E1027">
            <v>0.92114457928899995</v>
          </cell>
          <cell r="F1027">
            <v>5.4554916206300001</v>
          </cell>
        </row>
        <row r="1028">
          <cell r="E1028">
            <v>0.92112315142800005</v>
          </cell>
          <cell r="F1028">
            <v>5.4188645773899999</v>
          </cell>
        </row>
        <row r="1029">
          <cell r="E1029">
            <v>0.92102337751300001</v>
          </cell>
          <cell r="F1029">
            <v>4.9049657186799998</v>
          </cell>
        </row>
        <row r="1030">
          <cell r="E1030">
            <v>0.92068118151</v>
          </cell>
          <cell r="F1030">
            <v>7.2172307162199996</v>
          </cell>
        </row>
        <row r="1031">
          <cell r="E1031">
            <v>0.92054359788200002</v>
          </cell>
          <cell r="F1031">
            <v>5.1251551313199997</v>
          </cell>
        </row>
        <row r="1032">
          <cell r="E1032">
            <v>0.91955016757999997</v>
          </cell>
          <cell r="F1032">
            <v>4.0053999877399997</v>
          </cell>
        </row>
        <row r="1033">
          <cell r="E1033">
            <v>0.91864675226900006</v>
          </cell>
          <cell r="F1033">
            <v>5.2779847472999997</v>
          </cell>
        </row>
        <row r="1034">
          <cell r="E1034">
            <v>0.91780637308799995</v>
          </cell>
          <cell r="F1034">
            <v>6.9866384717300001</v>
          </cell>
        </row>
        <row r="1035">
          <cell r="E1035">
            <v>0.91697102120100005</v>
          </cell>
          <cell r="F1035">
            <v>6.0916998341399999</v>
          </cell>
        </row>
        <row r="1036">
          <cell r="E1036">
            <v>0.91164412557899999</v>
          </cell>
          <cell r="F1036">
            <v>4.2757520488300003</v>
          </cell>
        </row>
        <row r="1037">
          <cell r="E1037">
            <v>0.91136056900899998</v>
          </cell>
          <cell r="F1037">
            <v>5.7897292513799998</v>
          </cell>
        </row>
        <row r="1038">
          <cell r="E1038">
            <v>0.90994718742199998</v>
          </cell>
          <cell r="F1038">
            <v>6.4392906810400001</v>
          </cell>
        </row>
        <row r="1039">
          <cell r="E1039">
            <v>0.908815170437</v>
          </cell>
          <cell r="F1039">
            <v>4.5502850490900002</v>
          </cell>
        </row>
        <row r="1040">
          <cell r="E1040">
            <v>0.90792937763399995</v>
          </cell>
          <cell r="F1040">
            <v>4.5210507369000004</v>
          </cell>
        </row>
        <row r="1041">
          <cell r="E1041">
            <v>0.90770315267900004</v>
          </cell>
          <cell r="F1041">
            <v>4.2794712956399996</v>
          </cell>
        </row>
        <row r="1042">
          <cell r="E1042">
            <v>0.90729981275500005</v>
          </cell>
          <cell r="F1042">
            <v>4.70210340663</v>
          </cell>
        </row>
        <row r="1043">
          <cell r="E1043">
            <v>0.90699456988299998</v>
          </cell>
          <cell r="F1043">
            <v>5.7057014968499997</v>
          </cell>
        </row>
        <row r="1044">
          <cell r="E1044">
            <v>0.90686030248100002</v>
          </cell>
          <cell r="F1044">
            <v>6.4963345134199999</v>
          </cell>
        </row>
        <row r="1045">
          <cell r="E1045">
            <v>0.90552800152699997</v>
          </cell>
          <cell r="F1045">
            <v>5.3788583832699999</v>
          </cell>
        </row>
        <row r="1046">
          <cell r="E1046">
            <v>0.90394984163799996</v>
          </cell>
          <cell r="F1046">
            <v>4.36597242759</v>
          </cell>
        </row>
        <row r="1047">
          <cell r="E1047">
            <v>0.90371550613899998</v>
          </cell>
          <cell r="F1047">
            <v>6.1550205783600003</v>
          </cell>
        </row>
        <row r="1048">
          <cell r="E1048">
            <v>0.90319637123600005</v>
          </cell>
          <cell r="F1048">
            <v>7.3474884972099996</v>
          </cell>
        </row>
        <row r="1049">
          <cell r="E1049">
            <v>0.90209758441999999</v>
          </cell>
          <cell r="F1049">
            <v>5.4960148734400001</v>
          </cell>
        </row>
        <row r="1050">
          <cell r="E1050">
            <v>0.900834295688</v>
          </cell>
          <cell r="F1050">
            <v>4.9514012916699999</v>
          </cell>
        </row>
        <row r="1051">
          <cell r="E1051">
            <v>0.90037728865</v>
          </cell>
          <cell r="F1051">
            <v>3.9972924076399998</v>
          </cell>
        </row>
        <row r="1052">
          <cell r="E1052">
            <v>0.900078802452</v>
          </cell>
          <cell r="F1052">
            <v>6.0866139474100001</v>
          </cell>
        </row>
        <row r="1053">
          <cell r="E1053">
            <v>0.89973155996900001</v>
          </cell>
          <cell r="F1053">
            <v>4.0992952043399997</v>
          </cell>
        </row>
        <row r="1054">
          <cell r="E1054">
            <v>0.89808167513799997</v>
          </cell>
          <cell r="F1054">
            <v>4.6455863859099997</v>
          </cell>
        </row>
        <row r="1055">
          <cell r="E1055">
            <v>0.89696316886000005</v>
          </cell>
          <cell r="F1055">
            <v>4.6998847286999998</v>
          </cell>
        </row>
        <row r="1056">
          <cell r="E1056">
            <v>0.89291939682400001</v>
          </cell>
          <cell r="F1056">
            <v>5.2226500224499999</v>
          </cell>
        </row>
        <row r="1057">
          <cell r="E1057">
            <v>0.89261784403400002</v>
          </cell>
          <cell r="F1057">
            <v>6.0639343057500001</v>
          </cell>
        </row>
        <row r="1058">
          <cell r="E1058">
            <v>0.89073050559699996</v>
          </cell>
          <cell r="F1058">
            <v>6.08044448343</v>
          </cell>
        </row>
        <row r="1059">
          <cell r="E1059">
            <v>0.88839188308299999</v>
          </cell>
          <cell r="F1059">
            <v>6.9768218523599996</v>
          </cell>
        </row>
        <row r="1060">
          <cell r="E1060">
            <v>0.88497581918000001</v>
          </cell>
          <cell r="F1060">
            <v>5.0439568727899999</v>
          </cell>
        </row>
        <row r="1061">
          <cell r="E1061">
            <v>0.88446026194000005</v>
          </cell>
          <cell r="F1061">
            <v>5.7476559329299999</v>
          </cell>
        </row>
        <row r="1062">
          <cell r="E1062">
            <v>0.88297234973799998</v>
          </cell>
          <cell r="F1062">
            <v>7.6102128222800003</v>
          </cell>
        </row>
        <row r="1063">
          <cell r="E1063">
            <v>0.882222199983</v>
          </cell>
          <cell r="F1063">
            <v>4.8449881566800004</v>
          </cell>
        </row>
        <row r="1064">
          <cell r="E1064">
            <v>0.88049025917199997</v>
          </cell>
          <cell r="F1064">
            <v>5.0959244200000002</v>
          </cell>
        </row>
        <row r="1065">
          <cell r="E1065">
            <v>0.880336492039</v>
          </cell>
          <cell r="F1065">
            <v>5.59782909783</v>
          </cell>
        </row>
        <row r="1066">
          <cell r="E1066">
            <v>0.87939954055000003</v>
          </cell>
          <cell r="F1066">
            <v>6.3298411765299996</v>
          </cell>
        </row>
        <row r="1067">
          <cell r="E1067">
            <v>0.87937658247799999</v>
          </cell>
          <cell r="F1067">
            <v>5.2047667506500002</v>
          </cell>
        </row>
        <row r="1068">
          <cell r="E1068">
            <v>0.87907827386199999</v>
          </cell>
          <cell r="F1068">
            <v>7.5085871120899998</v>
          </cell>
        </row>
        <row r="1069">
          <cell r="E1069">
            <v>0.87739069155000005</v>
          </cell>
          <cell r="F1069">
            <v>5.0036022366799999</v>
          </cell>
        </row>
        <row r="1070">
          <cell r="E1070">
            <v>0.87693408655000005</v>
          </cell>
          <cell r="F1070">
            <v>9.2626351673999991</v>
          </cell>
        </row>
        <row r="1071">
          <cell r="E1071">
            <v>0.87686811250899999</v>
          </cell>
          <cell r="F1071">
            <v>4.5722833666499998</v>
          </cell>
        </row>
        <row r="1072">
          <cell r="E1072">
            <v>0.87398987409700002</v>
          </cell>
          <cell r="F1072">
            <v>6.7488637145399997</v>
          </cell>
        </row>
        <row r="1073">
          <cell r="E1073">
            <v>0.87292983258400003</v>
          </cell>
          <cell r="F1073">
            <v>4.1945598860200004</v>
          </cell>
        </row>
        <row r="1074">
          <cell r="E1074">
            <v>0.87228675871299999</v>
          </cell>
          <cell r="F1074">
            <v>5.1189410727200002</v>
          </cell>
        </row>
        <row r="1075">
          <cell r="E1075">
            <v>0.872048846396</v>
          </cell>
          <cell r="F1075">
            <v>5.6777901012200003</v>
          </cell>
        </row>
        <row r="1076">
          <cell r="E1076">
            <v>0.87143068573600002</v>
          </cell>
          <cell r="F1076">
            <v>4.4744360432499999</v>
          </cell>
        </row>
        <row r="1077">
          <cell r="E1077">
            <v>0.87107193324499999</v>
          </cell>
          <cell r="F1077">
            <v>4.5939512839500001</v>
          </cell>
        </row>
        <row r="1078">
          <cell r="E1078">
            <v>0.87070911218500002</v>
          </cell>
          <cell r="F1078">
            <v>6.3221084205000002</v>
          </cell>
        </row>
        <row r="1079">
          <cell r="E1079">
            <v>0.87033797155500003</v>
          </cell>
          <cell r="F1079">
            <v>5.6766623348599996</v>
          </cell>
        </row>
        <row r="1080">
          <cell r="E1080">
            <v>0.87011282902599996</v>
          </cell>
          <cell r="F1080">
            <v>6.9971794809399999</v>
          </cell>
        </row>
        <row r="1081">
          <cell r="E1081">
            <v>0.86924159201499995</v>
          </cell>
          <cell r="F1081">
            <v>6.18764899531</v>
          </cell>
        </row>
        <row r="1082">
          <cell r="E1082">
            <v>0.86883009788599996</v>
          </cell>
          <cell r="F1082">
            <v>6.6873406873799999</v>
          </cell>
        </row>
        <row r="1083">
          <cell r="E1083">
            <v>0.86702000810400004</v>
          </cell>
          <cell r="F1083">
            <v>5.4873577153099999</v>
          </cell>
        </row>
        <row r="1084">
          <cell r="E1084">
            <v>0.86654865829399996</v>
          </cell>
          <cell r="F1084">
            <v>6.3978029618600001</v>
          </cell>
        </row>
        <row r="1085">
          <cell r="E1085">
            <v>0.86638940110600005</v>
          </cell>
          <cell r="F1085">
            <v>6.7780771295399997</v>
          </cell>
        </row>
        <row r="1086">
          <cell r="E1086">
            <v>0.86626373758499997</v>
          </cell>
          <cell r="F1086">
            <v>4.8957873164599999</v>
          </cell>
        </row>
        <row r="1087">
          <cell r="E1087">
            <v>0.86573049473300001</v>
          </cell>
          <cell r="F1087">
            <v>6.54411440221</v>
          </cell>
        </row>
        <row r="1088">
          <cell r="E1088">
            <v>0.86251955475499997</v>
          </cell>
          <cell r="F1088">
            <v>8.7794895560599997</v>
          </cell>
        </row>
        <row r="1089">
          <cell r="E1089">
            <v>0.86214650777400004</v>
          </cell>
          <cell r="F1089">
            <v>6.32768736418</v>
          </cell>
        </row>
        <row r="1090">
          <cell r="E1090">
            <v>0.86152135283300002</v>
          </cell>
          <cell r="F1090">
            <v>4.4548339069000003</v>
          </cell>
        </row>
        <row r="1091">
          <cell r="E1091">
            <v>0.86095883150999997</v>
          </cell>
          <cell r="F1091">
            <v>4.3327079336400001</v>
          </cell>
        </row>
        <row r="1092">
          <cell r="E1092">
            <v>0.86048447202599998</v>
          </cell>
          <cell r="F1092">
            <v>5.82222027162</v>
          </cell>
        </row>
        <row r="1093">
          <cell r="E1093">
            <v>0.85972827257200002</v>
          </cell>
          <cell r="F1093">
            <v>4.0548484770000002</v>
          </cell>
        </row>
        <row r="1094">
          <cell r="E1094">
            <v>0.85954813550300002</v>
          </cell>
          <cell r="F1094">
            <v>5.2588957550800002</v>
          </cell>
        </row>
        <row r="1095">
          <cell r="E1095">
            <v>0.85833172718299999</v>
          </cell>
          <cell r="F1095">
            <v>6.0622080775600002</v>
          </cell>
        </row>
        <row r="1096">
          <cell r="E1096">
            <v>0.85757588336699997</v>
          </cell>
          <cell r="F1096">
            <v>5.2090633953500003</v>
          </cell>
        </row>
        <row r="1097">
          <cell r="E1097">
            <v>0.85750937203099997</v>
          </cell>
          <cell r="F1097">
            <v>6.5535141040899996</v>
          </cell>
        </row>
        <row r="1098">
          <cell r="E1098">
            <v>0.85706336241699999</v>
          </cell>
          <cell r="F1098">
            <v>4.2341947229499999</v>
          </cell>
        </row>
        <row r="1099">
          <cell r="E1099">
            <v>0.85590345850899996</v>
          </cell>
          <cell r="F1099">
            <v>5.7425452338699996</v>
          </cell>
        </row>
        <row r="1100">
          <cell r="E1100">
            <v>0.85466063683600002</v>
          </cell>
          <cell r="F1100">
            <v>5.6308131523</v>
          </cell>
        </row>
        <row r="1101">
          <cell r="E1101">
            <v>0.852122402477</v>
          </cell>
          <cell r="F1101">
            <v>14.344642667900001</v>
          </cell>
        </row>
        <row r="1102">
          <cell r="E1102">
            <v>0.85109329446299997</v>
          </cell>
          <cell r="F1102">
            <v>6.1303131455399997</v>
          </cell>
        </row>
        <row r="1103">
          <cell r="E1103">
            <v>0.85057709765800005</v>
          </cell>
          <cell r="F1103">
            <v>4.5459683691099997</v>
          </cell>
        </row>
        <row r="1104">
          <cell r="E1104">
            <v>0.85049080349499995</v>
          </cell>
          <cell r="F1104">
            <v>7.5408642162200001</v>
          </cell>
        </row>
        <row r="1105">
          <cell r="E1105">
            <v>0.85043785664399996</v>
          </cell>
          <cell r="F1105">
            <v>4.5179055535300003</v>
          </cell>
        </row>
        <row r="1106">
          <cell r="E1106">
            <v>0.85022672931900001</v>
          </cell>
          <cell r="F1106">
            <v>5.1391420191500004</v>
          </cell>
        </row>
        <row r="1107">
          <cell r="E1107">
            <v>0.85013087390800002</v>
          </cell>
          <cell r="F1107">
            <v>6.0513721017200002</v>
          </cell>
        </row>
        <row r="1108">
          <cell r="E1108">
            <v>0.84932108750199997</v>
          </cell>
          <cell r="F1108">
            <v>5.3103401206100003</v>
          </cell>
        </row>
        <row r="1109">
          <cell r="E1109">
            <v>0.84779258179799999</v>
          </cell>
          <cell r="F1109">
            <v>8.5408254794000005</v>
          </cell>
        </row>
        <row r="1110">
          <cell r="E1110">
            <v>0.84702453156299995</v>
          </cell>
          <cell r="F1110">
            <v>5.6372044818999996</v>
          </cell>
        </row>
        <row r="1111">
          <cell r="E1111">
            <v>0.84663284009499995</v>
          </cell>
          <cell r="F1111">
            <v>4.4613975899299998</v>
          </cell>
        </row>
        <row r="1112">
          <cell r="E1112">
            <v>0.84443029153500004</v>
          </cell>
          <cell r="F1112">
            <v>4.1594677292700002</v>
          </cell>
        </row>
        <row r="1113">
          <cell r="E1113">
            <v>0.84232913897999995</v>
          </cell>
          <cell r="F1113">
            <v>5.7230123963899997</v>
          </cell>
        </row>
        <row r="1114">
          <cell r="E1114">
            <v>0.84201161832500004</v>
          </cell>
          <cell r="F1114">
            <v>5.7671250772700002</v>
          </cell>
        </row>
        <row r="1115">
          <cell r="E1115">
            <v>0.84191661120200001</v>
          </cell>
          <cell r="F1115">
            <v>4.4508813152700002</v>
          </cell>
        </row>
        <row r="1116">
          <cell r="E1116">
            <v>0.84121451977299999</v>
          </cell>
          <cell r="F1116">
            <v>6.2041798518600002</v>
          </cell>
        </row>
        <row r="1117">
          <cell r="E1117">
            <v>0.84104214489499995</v>
          </cell>
          <cell r="F1117">
            <v>6.4165019928699998</v>
          </cell>
        </row>
        <row r="1118">
          <cell r="E1118">
            <v>0.84075581402300004</v>
          </cell>
          <cell r="F1118">
            <v>6.9555917917499999</v>
          </cell>
        </row>
        <row r="1119">
          <cell r="E1119">
            <v>0.83875912332699998</v>
          </cell>
          <cell r="F1119">
            <v>7.95151785896</v>
          </cell>
        </row>
        <row r="1120">
          <cell r="E1120">
            <v>0.83875475425000001</v>
          </cell>
          <cell r="F1120">
            <v>5.5704629310299998</v>
          </cell>
        </row>
        <row r="1121">
          <cell r="E1121">
            <v>0.83854421932599998</v>
          </cell>
          <cell r="F1121">
            <v>5.0716768737500004</v>
          </cell>
        </row>
        <row r="1122">
          <cell r="E1122">
            <v>0.83809998875900005</v>
          </cell>
          <cell r="F1122">
            <v>7.8026456041300003</v>
          </cell>
        </row>
        <row r="1123">
          <cell r="E1123">
            <v>0.83743626129500004</v>
          </cell>
          <cell r="F1123">
            <v>5.0613441882899997</v>
          </cell>
        </row>
        <row r="1124">
          <cell r="E1124">
            <v>0.83682526697199999</v>
          </cell>
          <cell r="F1124">
            <v>5.7436226760700002</v>
          </cell>
        </row>
        <row r="1125">
          <cell r="E1125">
            <v>0.83675848610100001</v>
          </cell>
          <cell r="F1125">
            <v>4.1497471194999997</v>
          </cell>
        </row>
        <row r="1126">
          <cell r="E1126">
            <v>0.83654831774600003</v>
          </cell>
          <cell r="F1126">
            <v>7.0839579301600004</v>
          </cell>
        </row>
        <row r="1127">
          <cell r="E1127">
            <v>0.83514452951399998</v>
          </cell>
          <cell r="F1127">
            <v>12.0857844672</v>
          </cell>
        </row>
        <row r="1128">
          <cell r="E1128">
            <v>0.83387094686899998</v>
          </cell>
          <cell r="F1128">
            <v>6.4826869709399997</v>
          </cell>
        </row>
        <row r="1129">
          <cell r="E1129">
            <v>0.83154846653600001</v>
          </cell>
          <cell r="F1129">
            <v>7.4578733224900002</v>
          </cell>
        </row>
        <row r="1130">
          <cell r="E1130">
            <v>0.83063148652600005</v>
          </cell>
          <cell r="F1130">
            <v>5.3041459411999998</v>
          </cell>
        </row>
        <row r="1131">
          <cell r="E1131">
            <v>0.83049379454000005</v>
          </cell>
          <cell r="F1131">
            <v>6.0176992526899999</v>
          </cell>
        </row>
        <row r="1132">
          <cell r="E1132">
            <v>0.82925260266800005</v>
          </cell>
          <cell r="F1132">
            <v>7.45639548769</v>
          </cell>
        </row>
        <row r="1133">
          <cell r="E1133">
            <v>0.82743426396399999</v>
          </cell>
          <cell r="F1133">
            <v>4.9653225483699996</v>
          </cell>
        </row>
        <row r="1134">
          <cell r="E1134">
            <v>0.826869195733</v>
          </cell>
          <cell r="F1134">
            <v>5.8669079781400004</v>
          </cell>
        </row>
        <row r="1135">
          <cell r="E1135">
            <v>0.82677237588499997</v>
          </cell>
          <cell r="F1135">
            <v>6.3377110921300002</v>
          </cell>
        </row>
        <row r="1136">
          <cell r="E1136">
            <v>0.82566703472299996</v>
          </cell>
          <cell r="F1136">
            <v>7.0308877993000003</v>
          </cell>
        </row>
        <row r="1137">
          <cell r="E1137">
            <v>0.825608929208</v>
          </cell>
          <cell r="F1137">
            <v>5.5610205778299999</v>
          </cell>
        </row>
        <row r="1138">
          <cell r="E1138">
            <v>0.82439400725199996</v>
          </cell>
          <cell r="F1138">
            <v>4.7180875839600001</v>
          </cell>
        </row>
        <row r="1139">
          <cell r="E1139">
            <v>0.82320444510400004</v>
          </cell>
          <cell r="F1139">
            <v>6.3840498068000002</v>
          </cell>
        </row>
        <row r="1140">
          <cell r="E1140">
            <v>0.82264070899099995</v>
          </cell>
          <cell r="F1140">
            <v>6.6438561897700001</v>
          </cell>
        </row>
        <row r="1141">
          <cell r="E1141">
            <v>0.82231642671100003</v>
          </cell>
          <cell r="F1141">
            <v>5.5366746175700001</v>
          </cell>
        </row>
        <row r="1142">
          <cell r="E1142">
            <v>0.82217153274699994</v>
          </cell>
          <cell r="F1142">
            <v>5.5391588111100001</v>
          </cell>
        </row>
        <row r="1143">
          <cell r="E1143">
            <v>0.82144975194299996</v>
          </cell>
          <cell r="F1143">
            <v>4.2272789944699998</v>
          </cell>
        </row>
        <row r="1144">
          <cell r="E1144">
            <v>0.82038965172400002</v>
          </cell>
          <cell r="F1144">
            <v>7.5575019942599999</v>
          </cell>
        </row>
        <row r="1145">
          <cell r="E1145">
            <v>0.82025275944499998</v>
          </cell>
          <cell r="F1145">
            <v>7.2489711914599999</v>
          </cell>
        </row>
        <row r="1146">
          <cell r="E1146">
            <v>0.82016497854399995</v>
          </cell>
          <cell r="F1146">
            <v>4.5999128421900002</v>
          </cell>
        </row>
        <row r="1147">
          <cell r="E1147">
            <v>0.81921524113699995</v>
          </cell>
          <cell r="F1147">
            <v>6.3278669713999998</v>
          </cell>
        </row>
        <row r="1148">
          <cell r="E1148">
            <v>0.81853288376800004</v>
          </cell>
          <cell r="F1148">
            <v>5.9047249283900003</v>
          </cell>
        </row>
        <row r="1149">
          <cell r="E1149">
            <v>0.81779001868400003</v>
          </cell>
          <cell r="F1149">
            <v>6.8361766248100002</v>
          </cell>
        </row>
        <row r="1150">
          <cell r="E1150">
            <v>0.816783210466</v>
          </cell>
          <cell r="F1150">
            <v>6.3474884972099996</v>
          </cell>
        </row>
        <row r="1151">
          <cell r="E1151">
            <v>0.81629405391499998</v>
          </cell>
          <cell r="F1151">
            <v>6.3373542985000002</v>
          </cell>
        </row>
        <row r="1152">
          <cell r="E1152">
            <v>0.81596393141500001</v>
          </cell>
          <cell r="F1152">
            <v>8.2037884533100005</v>
          </cell>
        </row>
        <row r="1153">
          <cell r="E1153">
            <v>0.81479630562700001</v>
          </cell>
          <cell r="F1153">
            <v>4.5478199565799997</v>
          </cell>
        </row>
        <row r="1154">
          <cell r="E1154">
            <v>0.81466667703399998</v>
          </cell>
          <cell r="F1154">
            <v>7.1230867509799998</v>
          </cell>
        </row>
        <row r="1155">
          <cell r="E1155">
            <v>0.81219347899399996</v>
          </cell>
          <cell r="F1155">
            <v>6.1864609400399999</v>
          </cell>
        </row>
        <row r="1156">
          <cell r="E1156">
            <v>0.81181837642999999</v>
          </cell>
          <cell r="F1156">
            <v>6.1834865144600002</v>
          </cell>
        </row>
        <row r="1157">
          <cell r="E1157">
            <v>0.81123835654499998</v>
          </cell>
          <cell r="F1157">
            <v>4.28095631383</v>
          </cell>
        </row>
        <row r="1158">
          <cell r="E1158">
            <v>0.81080189421600002</v>
          </cell>
          <cell r="F1158">
            <v>5.32624970084</v>
          </cell>
        </row>
        <row r="1159">
          <cell r="E1159">
            <v>0.81044511703400002</v>
          </cell>
          <cell r="F1159">
            <v>6.9725777851800004</v>
          </cell>
        </row>
        <row r="1160">
          <cell r="E1160">
            <v>0.80931969045399998</v>
          </cell>
          <cell r="F1160">
            <v>6.0303360783700004</v>
          </cell>
        </row>
        <row r="1161">
          <cell r="E1161">
            <v>0.80788646460199998</v>
          </cell>
          <cell r="F1161">
            <v>4.9537308498100003</v>
          </cell>
        </row>
        <row r="1162">
          <cell r="E1162">
            <v>0.80712867018800005</v>
          </cell>
          <cell r="F1162">
            <v>5.6176511194299996</v>
          </cell>
        </row>
        <row r="1163">
          <cell r="E1163">
            <v>0.80684426366999995</v>
          </cell>
          <cell r="F1163">
            <v>6.0354039699399999</v>
          </cell>
        </row>
        <row r="1164">
          <cell r="E1164">
            <v>0.805731179578</v>
          </cell>
          <cell r="F1164">
            <v>4.7506065048400004</v>
          </cell>
        </row>
        <row r="1165">
          <cell r="E1165">
            <v>0.80546781251300004</v>
          </cell>
          <cell r="F1165">
            <v>4.3233700690600001</v>
          </cell>
        </row>
        <row r="1166">
          <cell r="E1166">
            <v>0.80311624125000003</v>
          </cell>
          <cell r="F1166">
            <v>6.2828104395700004</v>
          </cell>
        </row>
        <row r="1167">
          <cell r="E1167">
            <v>0.80246276734999999</v>
          </cell>
          <cell r="F1167">
            <v>4.0329824167000003</v>
          </cell>
        </row>
        <row r="1168">
          <cell r="E1168">
            <v>0.80177388979399999</v>
          </cell>
          <cell r="F1168">
            <v>4.1101961777499998</v>
          </cell>
        </row>
        <row r="1169">
          <cell r="E1169">
            <v>0.80137530707899995</v>
          </cell>
          <cell r="F1169">
            <v>6.6076262208500003</v>
          </cell>
        </row>
        <row r="1170">
          <cell r="E1170">
            <v>0.79997933331500004</v>
          </cell>
          <cell r="F1170">
            <v>5.6567823642199997</v>
          </cell>
        </row>
        <row r="1171">
          <cell r="E1171">
            <v>0.79842465295700005</v>
          </cell>
          <cell r="F1171">
            <v>7.06684264034</v>
          </cell>
        </row>
        <row r="1172">
          <cell r="E1172">
            <v>0.79743945319300003</v>
          </cell>
          <cell r="F1172">
            <v>5.55366768848</v>
          </cell>
        </row>
        <row r="1173">
          <cell r="E1173">
            <v>0.79739204818499998</v>
          </cell>
          <cell r="F1173">
            <v>7.2682846665199996</v>
          </cell>
        </row>
        <row r="1174">
          <cell r="E1174">
            <v>0.79735361971100005</v>
          </cell>
          <cell r="F1174">
            <v>6.7584897388399998</v>
          </cell>
        </row>
        <row r="1175">
          <cell r="E1175">
            <v>0.79678912060700002</v>
          </cell>
          <cell r="F1175">
            <v>7.5843612525199999</v>
          </cell>
        </row>
        <row r="1176">
          <cell r="E1176">
            <v>0.796387595261</v>
          </cell>
          <cell r="F1176">
            <v>5.4734622362399996</v>
          </cell>
        </row>
        <row r="1177">
          <cell r="E1177">
            <v>0.796257213174</v>
          </cell>
          <cell r="F1177">
            <v>4.7850273622400001</v>
          </cell>
        </row>
        <row r="1178">
          <cell r="E1178">
            <v>0.79555040054100001</v>
          </cell>
          <cell r="F1178">
            <v>8.7868250318399994</v>
          </cell>
        </row>
        <row r="1179">
          <cell r="E1179">
            <v>0.79541606463500003</v>
          </cell>
          <cell r="F1179">
            <v>8.1712268469199998</v>
          </cell>
        </row>
        <row r="1180">
          <cell r="E1180">
            <v>0.79535040079899999</v>
          </cell>
          <cell r="F1180">
            <v>5.8567367561200001</v>
          </cell>
        </row>
        <row r="1181">
          <cell r="E1181">
            <v>0.79525170475600004</v>
          </cell>
          <cell r="F1181">
            <v>4.1464923069799999</v>
          </cell>
        </row>
        <row r="1182">
          <cell r="E1182">
            <v>0.79519208395300001</v>
          </cell>
          <cell r="F1182">
            <v>7.8091571646900002</v>
          </cell>
        </row>
        <row r="1183">
          <cell r="E1183">
            <v>0.79445979652099996</v>
          </cell>
          <cell r="F1183">
            <v>5.7977912004799999</v>
          </cell>
        </row>
        <row r="1184">
          <cell r="E1184">
            <v>0.79429876923200005</v>
          </cell>
          <cell r="F1184">
            <v>4.1051751922699999</v>
          </cell>
        </row>
        <row r="1185">
          <cell r="E1185">
            <v>0.79126911950400003</v>
          </cell>
          <cell r="F1185">
            <v>5.57137343597</v>
          </cell>
        </row>
        <row r="1186">
          <cell r="E1186">
            <v>0.79087543876699995</v>
          </cell>
          <cell r="F1186">
            <v>5.1870550899700003</v>
          </cell>
        </row>
        <row r="1187">
          <cell r="E1187">
            <v>0.79081362967000002</v>
          </cell>
          <cell r="F1187">
            <v>5.4192017738500002</v>
          </cell>
        </row>
        <row r="1188">
          <cell r="E1188">
            <v>0.79022655477600001</v>
          </cell>
          <cell r="F1188">
            <v>10.3146398861</v>
          </cell>
        </row>
        <row r="1189">
          <cell r="E1189">
            <v>0.78988161551799996</v>
          </cell>
          <cell r="F1189">
            <v>5.8402114326600003</v>
          </cell>
        </row>
        <row r="1190">
          <cell r="E1190">
            <v>0.78935971942100003</v>
          </cell>
          <cell r="F1190">
            <v>4.1842802944199997</v>
          </cell>
        </row>
        <row r="1191">
          <cell r="E1191">
            <v>0.788967022859</v>
          </cell>
          <cell r="F1191">
            <v>4.8957873164599999</v>
          </cell>
        </row>
        <row r="1192">
          <cell r="E1192">
            <v>0.78849589480600002</v>
          </cell>
          <cell r="F1192">
            <v>5.3037807481800003</v>
          </cell>
        </row>
        <row r="1193">
          <cell r="E1193">
            <v>0.78739302228899999</v>
          </cell>
          <cell r="F1193">
            <v>4.8599695482199996</v>
          </cell>
        </row>
        <row r="1194">
          <cell r="E1194">
            <v>0.78708733377999995</v>
          </cell>
          <cell r="F1194">
            <v>4.3957483281799998</v>
          </cell>
        </row>
        <row r="1195">
          <cell r="E1195">
            <v>0.78565010765999999</v>
          </cell>
          <cell r="F1195">
            <v>4.0408924306499996</v>
          </cell>
        </row>
        <row r="1196">
          <cell r="E1196">
            <v>0.78510795969000002</v>
          </cell>
          <cell r="F1196">
            <v>5.0802312720199998</v>
          </cell>
        </row>
        <row r="1197">
          <cell r="E1197">
            <v>0.78476217411600002</v>
          </cell>
          <cell r="F1197">
            <v>6.2065260158799997</v>
          </cell>
        </row>
        <row r="1198">
          <cell r="E1198">
            <v>0.78430026854799995</v>
          </cell>
          <cell r="F1198">
            <v>7.0250287944899998</v>
          </cell>
        </row>
        <row r="1199">
          <cell r="E1199">
            <v>0.78365395472999999</v>
          </cell>
          <cell r="F1199">
            <v>4.28688114779</v>
          </cell>
        </row>
        <row r="1200">
          <cell r="E1200">
            <v>0.78336397549100001</v>
          </cell>
          <cell r="F1200">
            <v>4.1001366712899996</v>
          </cell>
        </row>
        <row r="1201">
          <cell r="E1201">
            <v>0.78336105020199998</v>
          </cell>
          <cell r="F1201">
            <v>5.8442349877600002</v>
          </cell>
        </row>
        <row r="1202">
          <cell r="E1202">
            <v>0.78307554009000002</v>
          </cell>
          <cell r="F1202">
            <v>6.6076262208500003</v>
          </cell>
        </row>
        <row r="1203">
          <cell r="E1203">
            <v>0.78287726589399997</v>
          </cell>
          <cell r="F1203">
            <v>4.7147950111199997</v>
          </cell>
        </row>
        <row r="1204">
          <cell r="E1204">
            <v>0.78180553033800004</v>
          </cell>
          <cell r="F1204">
            <v>5.7810973814900004</v>
          </cell>
        </row>
        <row r="1205">
          <cell r="E1205">
            <v>0.78061826926099998</v>
          </cell>
          <cell r="F1205">
            <v>5.8735671516199996</v>
          </cell>
        </row>
        <row r="1206">
          <cell r="E1206">
            <v>0.780523587824</v>
          </cell>
          <cell r="F1206">
            <v>4.0798047546399996</v>
          </cell>
        </row>
        <row r="1207">
          <cell r="E1207">
            <v>0.77921748453200002</v>
          </cell>
          <cell r="F1207">
            <v>6.0422065601200003</v>
          </cell>
        </row>
        <row r="1208">
          <cell r="E1208">
            <v>0.77904064046300003</v>
          </cell>
          <cell r="F1208">
            <v>5.9186247555699998</v>
          </cell>
        </row>
        <row r="1209">
          <cell r="E1209">
            <v>0.77685832128999999</v>
          </cell>
          <cell r="F1209">
            <v>4.0373822219999997</v>
          </cell>
        </row>
        <row r="1210">
          <cell r="E1210">
            <v>0.775791061851</v>
          </cell>
          <cell r="F1210">
            <v>5.7729413378299999</v>
          </cell>
        </row>
        <row r="1211">
          <cell r="E1211">
            <v>0.77555243317900002</v>
          </cell>
          <cell r="F1211">
            <v>6.5825560030099997</v>
          </cell>
        </row>
        <row r="1212">
          <cell r="E1212">
            <v>0.77551883493600005</v>
          </cell>
          <cell r="F1212">
            <v>5.2498245486200004</v>
          </cell>
        </row>
        <row r="1213">
          <cell r="E1213">
            <v>0.77478705960100003</v>
          </cell>
          <cell r="F1213">
            <v>4.03121873061</v>
          </cell>
        </row>
        <row r="1214">
          <cell r="E1214">
            <v>0.77354760509300002</v>
          </cell>
          <cell r="F1214">
            <v>4.3139713710600001</v>
          </cell>
        </row>
        <row r="1215">
          <cell r="E1215">
            <v>0.77197864042300002</v>
          </cell>
          <cell r="F1215">
            <v>4.26903314646</v>
          </cell>
        </row>
        <row r="1216">
          <cell r="E1216">
            <v>0.77185543573199999</v>
          </cell>
          <cell r="F1216">
            <v>5.59484708965</v>
          </cell>
        </row>
        <row r="1217">
          <cell r="E1217">
            <v>0.771787905419</v>
          </cell>
          <cell r="F1217">
            <v>5.2566332950600003</v>
          </cell>
        </row>
        <row r="1218">
          <cell r="E1218">
            <v>0.77100323035399998</v>
          </cell>
          <cell r="F1218">
            <v>7.10601323762</v>
          </cell>
        </row>
        <row r="1219">
          <cell r="E1219">
            <v>0.77089011758299997</v>
          </cell>
          <cell r="F1219">
            <v>5.2783565280099998</v>
          </cell>
        </row>
        <row r="1220">
          <cell r="E1220">
            <v>0.76758439336499995</v>
          </cell>
          <cell r="F1220">
            <v>4.07809742303</v>
          </cell>
        </row>
        <row r="1221">
          <cell r="E1221">
            <v>0.76732339629699997</v>
          </cell>
          <cell r="F1221">
            <v>4.8948177633099998</v>
          </cell>
        </row>
        <row r="1222">
          <cell r="E1222">
            <v>0.76644422108599997</v>
          </cell>
          <cell r="F1222">
            <v>8.6149306478900005</v>
          </cell>
        </row>
        <row r="1223">
          <cell r="E1223">
            <v>0.76615031814300005</v>
          </cell>
          <cell r="F1223">
            <v>5.4485706260100004</v>
          </cell>
        </row>
        <row r="1224">
          <cell r="E1224">
            <v>0.76594466113799997</v>
          </cell>
          <cell r="F1224">
            <v>5.6238083477299998</v>
          </cell>
        </row>
        <row r="1225">
          <cell r="E1225">
            <v>0.76586173980100003</v>
          </cell>
          <cell r="F1225">
            <v>4.7564896067599998</v>
          </cell>
        </row>
        <row r="1226">
          <cell r="E1226">
            <v>0.76553474636300001</v>
          </cell>
          <cell r="F1226">
            <v>4.1399605695500004</v>
          </cell>
        </row>
        <row r="1227">
          <cell r="E1227">
            <v>0.76520255777299995</v>
          </cell>
          <cell r="F1227">
            <v>4.7328118720800001</v>
          </cell>
        </row>
        <row r="1228">
          <cell r="E1228">
            <v>0.76482854680900003</v>
          </cell>
          <cell r="F1228">
            <v>6.3239104380200004</v>
          </cell>
        </row>
        <row r="1229">
          <cell r="E1229">
            <v>0.76419484759800005</v>
          </cell>
          <cell r="F1229">
            <v>7.1211190391199999</v>
          </cell>
        </row>
        <row r="1230">
          <cell r="E1230">
            <v>0.76404274741</v>
          </cell>
          <cell r="F1230">
            <v>7.3915443433399997</v>
          </cell>
        </row>
        <row r="1231">
          <cell r="E1231">
            <v>0.76241683632699997</v>
          </cell>
          <cell r="F1231">
            <v>7.9545453072900001</v>
          </cell>
        </row>
        <row r="1232">
          <cell r="E1232">
            <v>0.76233900655800002</v>
          </cell>
          <cell r="F1232">
            <v>5.2090633953500003</v>
          </cell>
        </row>
        <row r="1233">
          <cell r="E1233">
            <v>0.76133542279900002</v>
          </cell>
          <cell r="F1233">
            <v>7.0152477736999996</v>
          </cell>
        </row>
        <row r="1234">
          <cell r="E1234">
            <v>0.76082282421500003</v>
          </cell>
          <cell r="F1234">
            <v>5.9011082430100004</v>
          </cell>
        </row>
        <row r="1235">
          <cell r="E1235">
            <v>0.76076956742400004</v>
          </cell>
          <cell r="F1235">
            <v>5.8728287595299999</v>
          </cell>
        </row>
        <row r="1236">
          <cell r="E1236">
            <v>0.76035541444200005</v>
          </cell>
          <cell r="F1236">
            <v>4.0984532463100001</v>
          </cell>
        </row>
        <row r="1237">
          <cell r="E1237">
            <v>0.75980318398900004</v>
          </cell>
          <cell r="F1237">
            <v>6.66234793881</v>
          </cell>
        </row>
        <row r="1238">
          <cell r="E1238">
            <v>0.75837353320300005</v>
          </cell>
          <cell r="F1238">
            <v>7.3117937177499996</v>
          </cell>
        </row>
        <row r="1239">
          <cell r="E1239">
            <v>0.757596393418</v>
          </cell>
          <cell r="F1239">
            <v>6.4520352735499999</v>
          </cell>
        </row>
        <row r="1240">
          <cell r="E1240">
            <v>0.75697699055000001</v>
          </cell>
          <cell r="F1240">
            <v>7.7970129778399997</v>
          </cell>
        </row>
        <row r="1241">
          <cell r="E1241">
            <v>0.75542604225700005</v>
          </cell>
          <cell r="F1241">
            <v>7.7301644130799998</v>
          </cell>
        </row>
        <row r="1242">
          <cell r="E1242">
            <v>0.75347258249500004</v>
          </cell>
          <cell r="F1242">
            <v>5.5134907455900004</v>
          </cell>
        </row>
        <row r="1243">
          <cell r="E1243">
            <v>0.753446029121</v>
          </cell>
          <cell r="F1243">
            <v>6.0817230906399997</v>
          </cell>
        </row>
        <row r="1244">
          <cell r="E1244">
            <v>0.75251659770099999</v>
          </cell>
          <cell r="F1244">
            <v>5.4127815253399998</v>
          </cell>
        </row>
        <row r="1245">
          <cell r="E1245">
            <v>0.75243989736100003</v>
          </cell>
          <cell r="F1245">
            <v>6.4032677223399999</v>
          </cell>
        </row>
        <row r="1246">
          <cell r="E1246">
            <v>0.75197426051100003</v>
          </cell>
          <cell r="F1246">
            <v>5.9212458885899997</v>
          </cell>
        </row>
        <row r="1247">
          <cell r="E1247">
            <v>0.75183094373000003</v>
          </cell>
          <cell r="F1247">
            <v>4.8609627978600001</v>
          </cell>
        </row>
        <row r="1248">
          <cell r="E1248">
            <v>0.74963099510300002</v>
          </cell>
          <cell r="F1248">
            <v>4.6870606883399999</v>
          </cell>
        </row>
        <row r="1249">
          <cell r="E1249">
            <v>0.74962581517500004</v>
          </cell>
          <cell r="F1249">
            <v>7.90285743972</v>
          </cell>
        </row>
        <row r="1250">
          <cell r="E1250">
            <v>0.74882308277800003</v>
          </cell>
          <cell r="F1250">
            <v>4.8841094513599996</v>
          </cell>
        </row>
        <row r="1251">
          <cell r="E1251">
            <v>0.74880755148800004</v>
          </cell>
          <cell r="F1251">
            <v>5.9102529627999996</v>
          </cell>
        </row>
        <row r="1252">
          <cell r="E1252">
            <v>0.74875094986199997</v>
          </cell>
          <cell r="F1252">
            <v>6.5101707511500004</v>
          </cell>
        </row>
        <row r="1253">
          <cell r="E1253">
            <v>0.74758411776900002</v>
          </cell>
          <cell r="F1253">
            <v>7.1036025439100001</v>
          </cell>
        </row>
        <row r="1254">
          <cell r="E1254">
            <v>0.74509755274400002</v>
          </cell>
          <cell r="F1254">
            <v>7.4906503492500001</v>
          </cell>
        </row>
        <row r="1255">
          <cell r="E1255">
            <v>0.74411390832299995</v>
          </cell>
          <cell r="F1255">
            <v>5.1546156113299997</v>
          </cell>
        </row>
        <row r="1256">
          <cell r="E1256">
            <v>0.74306579370299997</v>
          </cell>
          <cell r="F1256">
            <v>4.9331004749299998</v>
          </cell>
        </row>
        <row r="1257">
          <cell r="E1257">
            <v>0.74195526914499998</v>
          </cell>
          <cell r="F1257">
            <v>3.9972924076399998</v>
          </cell>
        </row>
        <row r="1258">
          <cell r="E1258">
            <v>0.74165919746300002</v>
          </cell>
          <cell r="F1258">
            <v>5.2615308152400004</v>
          </cell>
        </row>
        <row r="1259">
          <cell r="E1259">
            <v>0.74158335891899996</v>
          </cell>
          <cell r="F1259">
            <v>6.74617838097</v>
          </cell>
        </row>
        <row r="1260">
          <cell r="E1260">
            <v>0.74099547120200004</v>
          </cell>
          <cell r="F1260">
            <v>4.4541758931900004</v>
          </cell>
        </row>
        <row r="1261">
          <cell r="E1261">
            <v>0.74068811511999999</v>
          </cell>
          <cell r="F1261">
            <v>5.0938136733999997</v>
          </cell>
        </row>
        <row r="1262">
          <cell r="E1262">
            <v>0.74057732354100003</v>
          </cell>
          <cell r="F1262">
            <v>5.3034154626900003</v>
          </cell>
        </row>
        <row r="1263">
          <cell r="E1263">
            <v>0.74054483773000002</v>
          </cell>
          <cell r="F1263">
            <v>7.7845694157300001</v>
          </cell>
        </row>
        <row r="1264">
          <cell r="E1264">
            <v>0.73876222583200002</v>
          </cell>
          <cell r="F1264">
            <v>4.6264391367000002</v>
          </cell>
        </row>
        <row r="1265">
          <cell r="E1265">
            <v>0.73852145536900005</v>
          </cell>
          <cell r="F1265">
            <v>7.9729797860699998</v>
          </cell>
        </row>
        <row r="1266">
          <cell r="E1266">
            <v>0.738396332441</v>
          </cell>
          <cell r="F1266">
            <v>5.1957412932500002</v>
          </cell>
        </row>
        <row r="1267">
          <cell r="E1267">
            <v>0.73696559416600005</v>
          </cell>
          <cell r="F1267">
            <v>5.7834566543600001</v>
          </cell>
        </row>
        <row r="1268">
          <cell r="E1268">
            <v>0.73358575169200002</v>
          </cell>
          <cell r="F1268">
            <v>5.2361098898899998</v>
          </cell>
        </row>
        <row r="1269">
          <cell r="E1269">
            <v>0.73156584703299998</v>
          </cell>
          <cell r="F1269">
            <v>5.28095631383</v>
          </cell>
        </row>
        <row r="1270">
          <cell r="E1270">
            <v>0.729967868041</v>
          </cell>
          <cell r="F1270">
            <v>4.2311251578800002</v>
          </cell>
        </row>
        <row r="1271">
          <cell r="E1271">
            <v>0.72916956476700001</v>
          </cell>
          <cell r="F1271">
            <v>6.30177053246</v>
          </cell>
        </row>
        <row r="1272">
          <cell r="E1272">
            <v>0.72785700174300005</v>
          </cell>
          <cell r="F1272">
            <v>4.4455942913399999</v>
          </cell>
        </row>
        <row r="1273">
          <cell r="E1273">
            <v>0.72752527054399996</v>
          </cell>
          <cell r="F1273">
            <v>7.0505016974499997</v>
          </cell>
        </row>
        <row r="1274">
          <cell r="E1274">
            <v>0.72747051332299995</v>
          </cell>
          <cell r="F1274">
            <v>6.6927898349700001</v>
          </cell>
        </row>
        <row r="1275">
          <cell r="E1275">
            <v>0.727392705551</v>
          </cell>
          <cell r="F1275">
            <v>4.47832471149</v>
          </cell>
        </row>
        <row r="1276">
          <cell r="E1276">
            <v>0.72670325471200004</v>
          </cell>
          <cell r="F1276">
            <v>6.6348836367799997</v>
          </cell>
        </row>
        <row r="1277">
          <cell r="E1277">
            <v>0.72611149713900003</v>
          </cell>
          <cell r="F1277">
            <v>5.7800475760600003</v>
          </cell>
        </row>
        <row r="1278">
          <cell r="E1278">
            <v>0.72596905739499995</v>
          </cell>
          <cell r="F1278">
            <v>9.8934532258299992</v>
          </cell>
        </row>
        <row r="1279">
          <cell r="E1279">
            <v>0.72559039477099996</v>
          </cell>
          <cell r="F1279">
            <v>6.6096958728599997</v>
          </cell>
        </row>
        <row r="1280">
          <cell r="E1280">
            <v>0.72533787677299999</v>
          </cell>
          <cell r="F1280">
            <v>4.9102529627999996</v>
          </cell>
        </row>
        <row r="1281">
          <cell r="E1281">
            <v>0.72289738791900005</v>
          </cell>
          <cell r="F1281">
            <v>6.5802962598899999</v>
          </cell>
        </row>
        <row r="1282">
          <cell r="E1282">
            <v>0.72273723324000005</v>
          </cell>
          <cell r="F1282">
            <v>5.5232482926099999</v>
          </cell>
        </row>
        <row r="1283">
          <cell r="E1283">
            <v>0.72202436059499997</v>
          </cell>
          <cell r="F1283">
            <v>4.6570683011999998</v>
          </cell>
        </row>
        <row r="1284">
          <cell r="E1284">
            <v>0.72058220042900001</v>
          </cell>
          <cell r="F1284">
            <v>4.7371459197799997</v>
          </cell>
        </row>
        <row r="1285">
          <cell r="E1285">
            <v>0.71904368616900005</v>
          </cell>
          <cell r="F1285">
            <v>4.9611602581399996</v>
          </cell>
        </row>
        <row r="1286">
          <cell r="E1286">
            <v>0.717342292406</v>
          </cell>
          <cell r="F1286">
            <v>6.2276640725499997</v>
          </cell>
        </row>
        <row r="1287">
          <cell r="E1287">
            <v>0.71650428238599995</v>
          </cell>
          <cell r="F1287">
            <v>5.2494453410900004</v>
          </cell>
        </row>
        <row r="1288">
          <cell r="E1288">
            <v>0.71483877727900003</v>
          </cell>
          <cell r="F1288">
            <v>6.9656688644400004</v>
          </cell>
        </row>
        <row r="1289">
          <cell r="E1289">
            <v>0.71445917922900004</v>
          </cell>
          <cell r="F1289">
            <v>6.1703256944199998</v>
          </cell>
        </row>
        <row r="1290">
          <cell r="E1290">
            <v>0.71386776639899996</v>
          </cell>
          <cell r="F1290">
            <v>5.3998546735700002</v>
          </cell>
        </row>
        <row r="1291">
          <cell r="E1291">
            <v>0.71385407160799996</v>
          </cell>
          <cell r="F1291">
            <v>4.0539801681899998</v>
          </cell>
        </row>
        <row r="1292">
          <cell r="E1292">
            <v>0.71364376111700001</v>
          </cell>
          <cell r="F1292">
            <v>7.4713500633800001</v>
          </cell>
        </row>
        <row r="1293">
          <cell r="E1293">
            <v>0.71332509184000004</v>
          </cell>
          <cell r="F1293">
            <v>6.1118659638699997</v>
          </cell>
        </row>
        <row r="1294">
          <cell r="E1294">
            <v>0.71311028002300003</v>
          </cell>
          <cell r="F1294">
            <v>7.04723299646</v>
          </cell>
        </row>
        <row r="1295">
          <cell r="E1295">
            <v>0.71284166475800004</v>
          </cell>
          <cell r="F1295">
            <v>5.6780719051100004</v>
          </cell>
        </row>
        <row r="1296">
          <cell r="E1296">
            <v>0.711484812262</v>
          </cell>
          <cell r="F1296">
            <v>7.4233260470699998</v>
          </cell>
        </row>
        <row r="1297">
          <cell r="E1297">
            <v>0.70619964439500005</v>
          </cell>
          <cell r="F1297">
            <v>4.06263982829</v>
          </cell>
        </row>
        <row r="1298">
          <cell r="E1298">
            <v>0.70508562958200005</v>
          </cell>
          <cell r="F1298">
            <v>4.3001237245699997</v>
          </cell>
        </row>
        <row r="1299">
          <cell r="E1299">
            <v>0.70502907228900003</v>
          </cell>
          <cell r="F1299">
            <v>4.0686708106699996</v>
          </cell>
        </row>
        <row r="1300">
          <cell r="E1300">
            <v>0.70166438953300003</v>
          </cell>
          <cell r="F1300">
            <v>5.4659744645000004</v>
          </cell>
        </row>
        <row r="1301">
          <cell r="E1301">
            <v>0.700753709271</v>
          </cell>
          <cell r="F1301">
            <v>5.5043025831600003</v>
          </cell>
        </row>
        <row r="1302">
          <cell r="E1302">
            <v>0.70034510588099996</v>
          </cell>
          <cell r="F1302">
            <v>6.5136486501500004</v>
          </cell>
        </row>
        <row r="1303">
          <cell r="E1303">
            <v>0.69942122530600004</v>
          </cell>
          <cell r="F1303">
            <v>6.0174765630199998</v>
          </cell>
        </row>
        <row r="1304">
          <cell r="E1304">
            <v>0.69894150588299997</v>
          </cell>
          <cell r="F1304">
            <v>6.1083153553900003</v>
          </cell>
        </row>
        <row r="1305">
          <cell r="E1305">
            <v>0.69889829195800002</v>
          </cell>
          <cell r="F1305">
            <v>6.7628802929200003</v>
          </cell>
        </row>
        <row r="1306">
          <cell r="E1306">
            <v>0.69877454736</v>
          </cell>
          <cell r="F1306">
            <v>6.0327620738099998</v>
          </cell>
        </row>
        <row r="1307">
          <cell r="E1307">
            <v>0.69859507520899999</v>
          </cell>
          <cell r="F1307">
            <v>4.9345165015900001</v>
          </cell>
        </row>
        <row r="1308">
          <cell r="E1308">
            <v>0.69797146254999998</v>
          </cell>
          <cell r="F1308">
            <v>6.5990201773899999</v>
          </cell>
        </row>
        <row r="1309">
          <cell r="E1309">
            <v>0.69772426410999999</v>
          </cell>
          <cell r="F1309">
            <v>6.5115945415400001</v>
          </cell>
        </row>
        <row r="1310">
          <cell r="E1310">
            <v>0.69696621686500004</v>
          </cell>
          <cell r="F1310">
            <v>6.0999263505599997</v>
          </cell>
        </row>
        <row r="1311">
          <cell r="E1311">
            <v>0.69617601183300004</v>
          </cell>
          <cell r="F1311">
            <v>5.9181476738800001</v>
          </cell>
        </row>
        <row r="1312">
          <cell r="E1312">
            <v>0.69591321787299998</v>
          </cell>
          <cell r="F1312">
            <v>4.4698859762699996</v>
          </cell>
        </row>
        <row r="1313">
          <cell r="E1313">
            <v>0.69514541847199995</v>
          </cell>
          <cell r="F1313">
            <v>4.6667565918799996</v>
          </cell>
        </row>
        <row r="1314">
          <cell r="E1314">
            <v>0.694381396273</v>
          </cell>
          <cell r="F1314">
            <v>7.3646599718100001</v>
          </cell>
        </row>
        <row r="1315">
          <cell r="E1315">
            <v>0.69362918602400003</v>
          </cell>
          <cell r="F1315">
            <v>4.8962718488099997</v>
          </cell>
        </row>
        <row r="1316">
          <cell r="E1316">
            <v>0.69180851892700002</v>
          </cell>
          <cell r="F1316">
            <v>4.6421239161500001</v>
          </cell>
        </row>
        <row r="1317">
          <cell r="E1317">
            <v>0.69101343037399998</v>
          </cell>
          <cell r="F1317">
            <v>6.3962622609900004</v>
          </cell>
        </row>
        <row r="1318">
          <cell r="E1318">
            <v>0.69021143609400004</v>
          </cell>
          <cell r="F1318">
            <v>6.2393598502799996</v>
          </cell>
        </row>
        <row r="1319">
          <cell r="E1319">
            <v>0.68764308726000001</v>
          </cell>
          <cell r="F1319">
            <v>6.2191685204600002</v>
          </cell>
        </row>
        <row r="1320">
          <cell r="E1320">
            <v>0.68691576183600001</v>
          </cell>
          <cell r="F1320">
            <v>6.2566332950600003</v>
          </cell>
        </row>
        <row r="1321">
          <cell r="E1321">
            <v>0.68619197551300004</v>
          </cell>
          <cell r="F1321">
            <v>5.5354309148700001</v>
          </cell>
        </row>
        <row r="1322">
          <cell r="E1322">
            <v>0.68576505355999995</v>
          </cell>
          <cell r="F1322">
            <v>5.2946207488899999</v>
          </cell>
        </row>
        <row r="1323">
          <cell r="E1323">
            <v>0.685351976019</v>
          </cell>
          <cell r="F1323">
            <v>7.6627751719399999</v>
          </cell>
        </row>
        <row r="1324">
          <cell r="E1324">
            <v>0.68527360833600004</v>
          </cell>
          <cell r="F1324">
            <v>6.4846215270999998</v>
          </cell>
        </row>
        <row r="1325">
          <cell r="E1325">
            <v>0.68526974144899999</v>
          </cell>
          <cell r="F1325">
            <v>6.3068819462699999</v>
          </cell>
        </row>
        <row r="1326">
          <cell r="E1326">
            <v>0.68518305206399999</v>
          </cell>
          <cell r="F1326">
            <v>5.57954222494</v>
          </cell>
        </row>
        <row r="1327">
          <cell r="E1327">
            <v>0.68467647187400005</v>
          </cell>
          <cell r="F1327">
            <v>6.1151997493900003</v>
          </cell>
        </row>
        <row r="1328">
          <cell r="E1328">
            <v>0.68366736800600003</v>
          </cell>
          <cell r="F1328">
            <v>5.0963461989900001</v>
          </cell>
        </row>
        <row r="1329">
          <cell r="E1329">
            <v>0.68279431535500001</v>
          </cell>
          <cell r="F1329">
            <v>6.2938854302999996</v>
          </cell>
        </row>
        <row r="1330">
          <cell r="E1330">
            <v>0.68228006086500004</v>
          </cell>
          <cell r="F1330">
            <v>4.6865005271799998</v>
          </cell>
        </row>
        <row r="1331">
          <cell r="E1331">
            <v>0.68191085987900002</v>
          </cell>
          <cell r="F1331">
            <v>4.7602209464699996</v>
          </cell>
        </row>
        <row r="1332">
          <cell r="E1332">
            <v>0.68178687904400004</v>
          </cell>
          <cell r="F1332">
            <v>6.0145784649199996</v>
          </cell>
        </row>
        <row r="1333">
          <cell r="E1333">
            <v>0.68140321627</v>
          </cell>
          <cell r="F1333">
            <v>6.2824398050100001</v>
          </cell>
        </row>
        <row r="1334">
          <cell r="E1334">
            <v>0.67997498382999999</v>
          </cell>
          <cell r="F1334">
            <v>7.0179219079999999</v>
          </cell>
        </row>
        <row r="1335">
          <cell r="E1335">
            <v>0.67994168255099996</v>
          </cell>
          <cell r="F1335">
            <v>8.3107036572300004</v>
          </cell>
        </row>
        <row r="1336">
          <cell r="E1336">
            <v>0.67966692466800005</v>
          </cell>
          <cell r="F1336">
            <v>5.7776827170700003</v>
          </cell>
        </row>
        <row r="1337">
          <cell r="E1337">
            <v>0.67882942418500003</v>
          </cell>
          <cell r="F1337">
            <v>5.4036085835399996</v>
          </cell>
        </row>
        <row r="1338">
          <cell r="E1338">
            <v>0.67882625547800002</v>
          </cell>
          <cell r="F1338">
            <v>5.9345165015900001</v>
          </cell>
        </row>
        <row r="1339">
          <cell r="E1339">
            <v>0.67826833714199997</v>
          </cell>
          <cell r="F1339">
            <v>4.51538446064</v>
          </cell>
        </row>
        <row r="1340">
          <cell r="E1340">
            <v>0.67822498432599998</v>
          </cell>
          <cell r="F1340">
            <v>4.8889867211900002</v>
          </cell>
        </row>
        <row r="1341">
          <cell r="E1341">
            <v>0.67680772961900004</v>
          </cell>
          <cell r="F1341">
            <v>5.67016051413</v>
          </cell>
        </row>
        <row r="1342">
          <cell r="E1342">
            <v>0.67586200673700003</v>
          </cell>
          <cell r="F1342">
            <v>4.9457949567400004</v>
          </cell>
        </row>
        <row r="1343">
          <cell r="E1343">
            <v>0.67542651954599997</v>
          </cell>
          <cell r="F1343">
            <v>7.0040518845099999</v>
          </cell>
        </row>
        <row r="1344">
          <cell r="E1344">
            <v>0.67534647590300001</v>
          </cell>
          <cell r="F1344">
            <v>4.4168397419099996</v>
          </cell>
        </row>
        <row r="1345">
          <cell r="E1345">
            <v>0.67511128387300001</v>
          </cell>
          <cell r="F1345">
            <v>5.9248125036100001</v>
          </cell>
        </row>
        <row r="1346">
          <cell r="E1346">
            <v>0.67260055035599997</v>
          </cell>
          <cell r="F1346">
            <v>5.1973149994699996</v>
          </cell>
        </row>
        <row r="1347">
          <cell r="E1347">
            <v>0.67242534197100001</v>
          </cell>
          <cell r="F1347">
            <v>5.6570683011999998</v>
          </cell>
        </row>
        <row r="1348">
          <cell r="E1348">
            <v>0.67217933718900003</v>
          </cell>
          <cell r="F1348">
            <v>4.5147534984400002</v>
          </cell>
        </row>
        <row r="1349">
          <cell r="E1349">
            <v>0.67105581485499999</v>
          </cell>
          <cell r="F1349">
            <v>8.5197148716799997</v>
          </cell>
        </row>
        <row r="1350">
          <cell r="E1350">
            <v>0.67049300191500005</v>
          </cell>
          <cell r="F1350">
            <v>4.3673710656500004</v>
          </cell>
        </row>
        <row r="1351">
          <cell r="E1351">
            <v>0.67039540374100004</v>
          </cell>
          <cell r="F1351">
            <v>6.1626934322100002</v>
          </cell>
        </row>
        <row r="1352">
          <cell r="E1352">
            <v>0.66850239579899995</v>
          </cell>
          <cell r="F1352">
            <v>7.3957483281799998</v>
          </cell>
        </row>
        <row r="1353">
          <cell r="E1353">
            <v>0.66796794656900005</v>
          </cell>
          <cell r="F1353">
            <v>7.0093247755499997</v>
          </cell>
        </row>
        <row r="1354">
          <cell r="E1354">
            <v>0.667031303352</v>
          </cell>
          <cell r="F1354">
            <v>4.56132613645</v>
          </cell>
        </row>
        <row r="1355">
          <cell r="E1355">
            <v>0.66618027504400001</v>
          </cell>
          <cell r="F1355">
            <v>6.7083252071399997</v>
          </cell>
        </row>
        <row r="1356">
          <cell r="E1356">
            <v>0.66601951497</v>
          </cell>
          <cell r="F1356">
            <v>8.0212020885000008</v>
          </cell>
        </row>
        <row r="1357">
          <cell r="E1357">
            <v>0.66516611843999995</v>
          </cell>
          <cell r="F1357">
            <v>5.8974824681999998</v>
          </cell>
        </row>
        <row r="1358">
          <cell r="E1358">
            <v>0.66456830428299996</v>
          </cell>
          <cell r="F1358">
            <v>5.4279413325099997</v>
          </cell>
        </row>
        <row r="1359">
          <cell r="E1359">
            <v>0.66427563307500004</v>
          </cell>
          <cell r="F1359">
            <v>4.9968406478</v>
          </cell>
        </row>
        <row r="1360">
          <cell r="E1360">
            <v>0.66366324001300003</v>
          </cell>
          <cell r="F1360">
            <v>9.7970291950899995</v>
          </cell>
        </row>
        <row r="1361">
          <cell r="E1361">
            <v>0.66242805859599996</v>
          </cell>
          <cell r="F1361">
            <v>7.86288527525</v>
          </cell>
        </row>
        <row r="1362">
          <cell r="E1362">
            <v>0.65919250015700004</v>
          </cell>
          <cell r="F1362">
            <v>4.70210340663</v>
          </cell>
        </row>
        <row r="1363">
          <cell r="E1363">
            <v>0.65821148275200003</v>
          </cell>
          <cell r="F1363">
            <v>6.2268938135700003</v>
          </cell>
        </row>
        <row r="1364">
          <cell r="E1364">
            <v>0.65671054465699996</v>
          </cell>
          <cell r="F1364">
            <v>6.8054214461700004</v>
          </cell>
        </row>
        <row r="1365">
          <cell r="E1365">
            <v>0.65510889674799999</v>
          </cell>
          <cell r="F1365">
            <v>5.7114949066499996</v>
          </cell>
        </row>
        <row r="1366">
          <cell r="E1366">
            <v>0.65400414515100003</v>
          </cell>
          <cell r="F1366">
            <v>4.9307373375600001</v>
          </cell>
        </row>
        <row r="1367">
          <cell r="E1367">
            <v>0.65398820127299995</v>
          </cell>
          <cell r="F1367">
            <v>8.0232553522999996</v>
          </cell>
        </row>
        <row r="1368">
          <cell r="E1368">
            <v>0.65261041225700001</v>
          </cell>
          <cell r="F1368">
            <v>6.3425191896599999</v>
          </cell>
        </row>
        <row r="1369">
          <cell r="E1369">
            <v>0.65179821090400003</v>
          </cell>
          <cell r="F1369">
            <v>4.5372960670899998</v>
          </cell>
        </row>
        <row r="1370">
          <cell r="E1370">
            <v>0.65133552264100003</v>
          </cell>
          <cell r="F1370">
            <v>5.3201235980400003</v>
          </cell>
        </row>
        <row r="1371">
          <cell r="E1371">
            <v>0.65101174116000005</v>
          </cell>
          <cell r="F1371">
            <v>6.7791283692500004</v>
          </cell>
        </row>
        <row r="1372">
          <cell r="E1372">
            <v>0.64968717238200002</v>
          </cell>
          <cell r="F1372">
            <v>6.9610444673699998</v>
          </cell>
        </row>
        <row r="1373">
          <cell r="E1373">
            <v>0.64886555258800005</v>
          </cell>
          <cell r="F1373">
            <v>6.3931759143500004</v>
          </cell>
        </row>
        <row r="1374">
          <cell r="E1374">
            <v>0.64850053332599999</v>
          </cell>
          <cell r="F1374">
            <v>5.5279460989100002</v>
          </cell>
        </row>
        <row r="1375">
          <cell r="E1375">
            <v>0.64846684861600001</v>
          </cell>
          <cell r="F1375">
            <v>5.3586072491200003</v>
          </cell>
        </row>
        <row r="1376">
          <cell r="E1376">
            <v>0.64816681568400003</v>
          </cell>
          <cell r="F1376">
            <v>5.0281270823200002</v>
          </cell>
        </row>
        <row r="1377">
          <cell r="E1377">
            <v>0.64772501749400002</v>
          </cell>
          <cell r="F1377">
            <v>4.8298495598400004</v>
          </cell>
        </row>
        <row r="1378">
          <cell r="E1378">
            <v>0.64771242103799997</v>
          </cell>
          <cell r="F1378">
            <v>5.7713574089900002</v>
          </cell>
        </row>
        <row r="1379">
          <cell r="E1379">
            <v>0.64553385071299996</v>
          </cell>
          <cell r="F1379">
            <v>5.27314285931</v>
          </cell>
        </row>
        <row r="1380">
          <cell r="E1380">
            <v>0.64549946471399999</v>
          </cell>
          <cell r="F1380">
            <v>5.1659119389399999</v>
          </cell>
        </row>
        <row r="1381">
          <cell r="E1381">
            <v>0.644663550014</v>
          </cell>
          <cell r="F1381">
            <v>5.9797967182800003</v>
          </cell>
        </row>
        <row r="1382">
          <cell r="E1382">
            <v>0.64300311295400003</v>
          </cell>
          <cell r="F1382">
            <v>4.6438561897700001</v>
          </cell>
        </row>
        <row r="1383">
          <cell r="E1383">
            <v>0.641827916773</v>
          </cell>
          <cell r="F1383">
            <v>7.8505619208499997</v>
          </cell>
        </row>
        <row r="1384">
          <cell r="E1384">
            <v>0.64144969206799995</v>
          </cell>
          <cell r="F1384">
            <v>4.8323837165499999</v>
          </cell>
        </row>
        <row r="1385">
          <cell r="E1385">
            <v>0.64089777248699997</v>
          </cell>
          <cell r="F1385">
            <v>5.2086733196299999</v>
          </cell>
        </row>
        <row r="1386">
          <cell r="E1386">
            <v>0.64039338191299999</v>
          </cell>
          <cell r="F1386">
            <v>6.74738739965</v>
          </cell>
        </row>
        <row r="1387">
          <cell r="E1387">
            <v>0.63966337394700001</v>
          </cell>
          <cell r="F1387">
            <v>6.0746766862900001</v>
          </cell>
        </row>
        <row r="1388">
          <cell r="E1388">
            <v>0.63960796452799995</v>
          </cell>
          <cell r="F1388">
            <v>6.9205315062799997</v>
          </cell>
        </row>
        <row r="1389">
          <cell r="E1389">
            <v>0.637888253701</v>
          </cell>
          <cell r="F1389">
            <v>4.7933757112600004</v>
          </cell>
        </row>
        <row r="1390">
          <cell r="E1390">
            <v>0.63723399543799997</v>
          </cell>
          <cell r="F1390">
            <v>6.9065298767599996</v>
          </cell>
        </row>
        <row r="1391">
          <cell r="E1391">
            <v>0.63700403277700002</v>
          </cell>
          <cell r="F1391">
            <v>6.5196362528399998</v>
          </cell>
        </row>
        <row r="1392">
          <cell r="E1392">
            <v>0.63666941662900001</v>
          </cell>
          <cell r="F1392">
            <v>8.10857672739</v>
          </cell>
        </row>
        <row r="1393">
          <cell r="E1393">
            <v>0.63449164049399998</v>
          </cell>
          <cell r="F1393">
            <v>4.5903624884600003</v>
          </cell>
        </row>
        <row r="1394">
          <cell r="E1394">
            <v>0.63416412716899995</v>
          </cell>
          <cell r="F1394">
            <v>10.195753594499999</v>
          </cell>
        </row>
        <row r="1395">
          <cell r="E1395">
            <v>0.63395119415699996</v>
          </cell>
          <cell r="F1395">
            <v>5.9321556844299996</v>
          </cell>
        </row>
        <row r="1396">
          <cell r="E1396">
            <v>0.633781066118</v>
          </cell>
          <cell r="F1396">
            <v>6.6124999457399998</v>
          </cell>
        </row>
        <row r="1397">
          <cell r="E1397">
            <v>0.63352045437399995</v>
          </cell>
          <cell r="F1397">
            <v>5.64904056563</v>
          </cell>
        </row>
        <row r="1398">
          <cell r="E1398">
            <v>0.63342799005799999</v>
          </cell>
          <cell r="F1398">
            <v>5.76181714251</v>
          </cell>
        </row>
        <row r="1399">
          <cell r="E1399">
            <v>0.63296496394299995</v>
          </cell>
          <cell r="F1399">
            <v>5.4915324618000003</v>
          </cell>
        </row>
        <row r="1400">
          <cell r="E1400">
            <v>0.63118910391600003</v>
          </cell>
          <cell r="F1400">
            <v>5.9207696730199997</v>
          </cell>
        </row>
        <row r="1401">
          <cell r="E1401">
            <v>0.629136713816</v>
          </cell>
          <cell r="F1401">
            <v>5.17512534966</v>
          </cell>
        </row>
        <row r="1402">
          <cell r="E1402">
            <v>0.62887762629900001</v>
          </cell>
          <cell r="F1402">
            <v>5.4056520612799996</v>
          </cell>
        </row>
        <row r="1403">
          <cell r="E1403">
            <v>0.62833532892199995</v>
          </cell>
          <cell r="F1403">
            <v>7.7761698029500002</v>
          </cell>
        </row>
        <row r="1404">
          <cell r="E1404">
            <v>0.62727701027299998</v>
          </cell>
          <cell r="F1404">
            <v>5.8145504234600001</v>
          </cell>
        </row>
        <row r="1405">
          <cell r="E1405">
            <v>0.62706960618700003</v>
          </cell>
          <cell r="F1405">
            <v>6.1473066987799996</v>
          </cell>
        </row>
        <row r="1406">
          <cell r="E1406">
            <v>0.62692412403999997</v>
          </cell>
          <cell r="F1406">
            <v>5.1727275180100003</v>
          </cell>
        </row>
        <row r="1407">
          <cell r="E1407">
            <v>0.62558660252700005</v>
          </cell>
          <cell r="F1407">
            <v>5.2090633953500003</v>
          </cell>
        </row>
        <row r="1408">
          <cell r="E1408">
            <v>0.62345557210500002</v>
          </cell>
          <cell r="F1408">
            <v>6.0652276227800002</v>
          </cell>
        </row>
        <row r="1409">
          <cell r="E1409">
            <v>0.62162505383800004</v>
          </cell>
          <cell r="F1409">
            <v>5.71671659171</v>
          </cell>
        </row>
        <row r="1410">
          <cell r="E1410">
            <v>0.62155455390000003</v>
          </cell>
          <cell r="F1410">
            <v>4.7371459197799997</v>
          </cell>
        </row>
        <row r="1411">
          <cell r="E1411">
            <v>0.62097092405800003</v>
          </cell>
          <cell r="F1411">
            <v>4.5710699981699996</v>
          </cell>
        </row>
        <row r="1412">
          <cell r="E1412">
            <v>0.62078202608199995</v>
          </cell>
          <cell r="F1412">
            <v>6.1083153553900003</v>
          </cell>
        </row>
        <row r="1413">
          <cell r="E1413">
            <v>0.62060366767300001</v>
          </cell>
          <cell r="F1413">
            <v>5.6650516142900003</v>
          </cell>
        </row>
        <row r="1414">
          <cell r="E1414">
            <v>0.61824133022700001</v>
          </cell>
          <cell r="F1414">
            <v>5.4442695024100001</v>
          </cell>
        </row>
        <row r="1415">
          <cell r="E1415">
            <v>0.61673389734999995</v>
          </cell>
          <cell r="F1415">
            <v>4.6094003900100002</v>
          </cell>
        </row>
        <row r="1416">
          <cell r="E1416">
            <v>0.61662288523599995</v>
          </cell>
          <cell r="F1416">
            <v>8.9387268616399993</v>
          </cell>
        </row>
        <row r="1417">
          <cell r="E1417">
            <v>0.61577638080700003</v>
          </cell>
          <cell r="F1417">
            <v>7.6152250003599997</v>
          </cell>
        </row>
        <row r="1418">
          <cell r="E1418">
            <v>0.61531814656999995</v>
          </cell>
          <cell r="F1418">
            <v>5.7907720378600001</v>
          </cell>
        </row>
        <row r="1419">
          <cell r="E1419">
            <v>0.61474744612300003</v>
          </cell>
          <cell r="F1419">
            <v>4.2341947229499999</v>
          </cell>
        </row>
        <row r="1420">
          <cell r="E1420">
            <v>0.61472705193499999</v>
          </cell>
          <cell r="F1420">
            <v>5.4029267805799996</v>
          </cell>
        </row>
        <row r="1421">
          <cell r="E1421">
            <v>0.61444926522200005</v>
          </cell>
          <cell r="F1421">
            <v>4.0143552929800004</v>
          </cell>
        </row>
        <row r="1422">
          <cell r="E1422">
            <v>0.61413173249800002</v>
          </cell>
          <cell r="F1422">
            <v>5.3764293110699999</v>
          </cell>
        </row>
        <row r="1423">
          <cell r="E1423">
            <v>0.61350408137000001</v>
          </cell>
          <cell r="F1423">
            <v>5.0708186375300004</v>
          </cell>
        </row>
        <row r="1424">
          <cell r="E1424">
            <v>0.61292131114799997</v>
          </cell>
          <cell r="F1424">
            <v>7.6515540348200002</v>
          </cell>
        </row>
        <row r="1425">
          <cell r="E1425">
            <v>0.611030372632</v>
          </cell>
          <cell r="F1425">
            <v>6.3685937626499998</v>
          </cell>
        </row>
        <row r="1426">
          <cell r="E1426">
            <v>0.60931777106999996</v>
          </cell>
          <cell r="F1426">
            <v>4.15299460549</v>
          </cell>
        </row>
        <row r="1427">
          <cell r="E1427">
            <v>0.60904811924500002</v>
          </cell>
          <cell r="F1427">
            <v>5.0874628412499998</v>
          </cell>
        </row>
        <row r="1428">
          <cell r="E1428">
            <v>0.60839271913500004</v>
          </cell>
          <cell r="F1428">
            <v>6.3348542693300001</v>
          </cell>
        </row>
        <row r="1429">
          <cell r="E1429">
            <v>0.60791419170600003</v>
          </cell>
          <cell r="F1429">
            <v>5.7290088703400004</v>
          </cell>
        </row>
        <row r="1430">
          <cell r="E1430">
            <v>0.60747791103899995</v>
          </cell>
          <cell r="F1430">
            <v>11.413982213100001</v>
          </cell>
        </row>
        <row r="1431">
          <cell r="E1431">
            <v>0.60746296707900005</v>
          </cell>
          <cell r="F1431">
            <v>8.8779895853900008</v>
          </cell>
        </row>
        <row r="1432">
          <cell r="E1432">
            <v>0.60729617422100002</v>
          </cell>
          <cell r="F1432">
            <v>5.2203299548800004</v>
          </cell>
        </row>
        <row r="1433">
          <cell r="E1433">
            <v>0.60602180462499999</v>
          </cell>
          <cell r="F1433">
            <v>6.2295879227400004</v>
          </cell>
        </row>
        <row r="1434">
          <cell r="E1434">
            <v>0.60235050817000002</v>
          </cell>
          <cell r="F1434">
            <v>5.1574479962700002</v>
          </cell>
        </row>
        <row r="1435">
          <cell r="E1435">
            <v>0.60138533876</v>
          </cell>
          <cell r="F1435">
            <v>5.6313953537000003</v>
          </cell>
        </row>
        <row r="1436">
          <cell r="E1436">
            <v>0.60039254129099995</v>
          </cell>
          <cell r="F1436">
            <v>4.3812833725000004</v>
          </cell>
        </row>
        <row r="1437">
          <cell r="E1437">
            <v>0.59944569466999997</v>
          </cell>
          <cell r="F1437">
            <v>7.0438475404399998</v>
          </cell>
        </row>
        <row r="1438">
          <cell r="E1438">
            <v>0.599037685933</v>
          </cell>
          <cell r="F1438">
            <v>5.9604653741</v>
          </cell>
        </row>
        <row r="1439">
          <cell r="E1439">
            <v>0.59862572838600003</v>
          </cell>
          <cell r="F1439">
            <v>9.3263171233200008</v>
          </cell>
        </row>
        <row r="1440">
          <cell r="E1440">
            <v>0.59853735818700005</v>
          </cell>
          <cell r="F1440">
            <v>7.1559313387700003</v>
          </cell>
        </row>
        <row r="1441">
          <cell r="E1441">
            <v>0.59851573057200003</v>
          </cell>
          <cell r="F1441">
            <v>5.0329824167000003</v>
          </cell>
        </row>
        <row r="1442">
          <cell r="E1442">
            <v>0.59836520532399995</v>
          </cell>
          <cell r="F1442">
            <v>5.9507016900899998</v>
          </cell>
        </row>
        <row r="1443">
          <cell r="E1443">
            <v>0.59774284701299996</v>
          </cell>
          <cell r="F1443">
            <v>5.5837597536399999</v>
          </cell>
        </row>
        <row r="1444">
          <cell r="E1444">
            <v>0.59611480182800003</v>
          </cell>
          <cell r="F1444">
            <v>5.5382277397399999</v>
          </cell>
        </row>
        <row r="1445">
          <cell r="E1445">
            <v>0.59569969531099998</v>
          </cell>
          <cell r="F1445">
            <v>8.1760235100600003</v>
          </cell>
        </row>
        <row r="1446">
          <cell r="E1446">
            <v>0.59562863714199998</v>
          </cell>
          <cell r="F1446">
            <v>5.7918140711600001</v>
          </cell>
        </row>
        <row r="1447">
          <cell r="E1447">
            <v>0.59421650962100003</v>
          </cell>
          <cell r="F1447">
            <v>4.9772799235000003</v>
          </cell>
        </row>
        <row r="1448">
          <cell r="E1448">
            <v>0.59397444355100004</v>
          </cell>
          <cell r="F1448">
            <v>8.8101217265000002</v>
          </cell>
        </row>
        <row r="1449">
          <cell r="E1449">
            <v>0.59357563102599997</v>
          </cell>
          <cell r="F1449">
            <v>4.3183168413299997</v>
          </cell>
        </row>
        <row r="1450">
          <cell r="E1450">
            <v>0.59210030529799995</v>
          </cell>
          <cell r="F1450">
            <v>5.5810499009500001</v>
          </cell>
        </row>
        <row r="1451">
          <cell r="E1451">
            <v>0.591854607699</v>
          </cell>
          <cell r="F1451">
            <v>5.2905718508500001</v>
          </cell>
        </row>
        <row r="1452">
          <cell r="E1452">
            <v>0.59177618631200002</v>
          </cell>
          <cell r="F1452">
            <v>6.4762196507200001</v>
          </cell>
        </row>
        <row r="1453">
          <cell r="E1453">
            <v>0.59165271826599997</v>
          </cell>
          <cell r="F1453">
            <v>4.5951455679900004</v>
          </cell>
        </row>
        <row r="1454">
          <cell r="E1454">
            <v>0.59150958831800005</v>
          </cell>
          <cell r="F1454">
            <v>6.2509615735299997</v>
          </cell>
        </row>
        <row r="1455">
          <cell r="E1455">
            <v>0.59131999623800002</v>
          </cell>
          <cell r="F1455">
            <v>5.2753795962499996</v>
          </cell>
        </row>
        <row r="1456">
          <cell r="E1456">
            <v>0.59040458578900001</v>
          </cell>
          <cell r="F1456">
            <v>4.3991710938199997</v>
          </cell>
        </row>
        <row r="1457">
          <cell r="E1457">
            <v>0.59039879568200004</v>
          </cell>
          <cell r="F1457">
            <v>5.1941658685299998</v>
          </cell>
        </row>
        <row r="1458">
          <cell r="E1458">
            <v>0.58935470114499999</v>
          </cell>
          <cell r="F1458">
            <v>6.3902549563199997</v>
          </cell>
        </row>
        <row r="1459">
          <cell r="E1459">
            <v>0.58874414126399999</v>
          </cell>
          <cell r="F1459">
            <v>4.1763227726399998</v>
          </cell>
        </row>
        <row r="1460">
          <cell r="E1460">
            <v>0.58873391461299995</v>
          </cell>
          <cell r="F1460">
            <v>6.5152267459599997</v>
          </cell>
        </row>
        <row r="1461">
          <cell r="E1461">
            <v>0.58829051843900004</v>
          </cell>
          <cell r="F1461">
            <v>4.9781956296800001</v>
          </cell>
        </row>
        <row r="1462">
          <cell r="E1462">
            <v>0.586224149285</v>
          </cell>
          <cell r="F1462">
            <v>4.7860735515800004</v>
          </cell>
        </row>
        <row r="1463">
          <cell r="E1463">
            <v>0.58410883499199995</v>
          </cell>
          <cell r="F1463">
            <v>5.7899900186700002</v>
          </cell>
        </row>
        <row r="1464">
          <cell r="E1464">
            <v>0.58383318947700003</v>
          </cell>
          <cell r="F1464">
            <v>4.3426969599799996</v>
          </cell>
        </row>
        <row r="1465">
          <cell r="E1465">
            <v>0.583622328734</v>
          </cell>
          <cell r="F1465">
            <v>4.08236196956</v>
          </cell>
        </row>
        <row r="1466">
          <cell r="E1466">
            <v>0.58256500113999998</v>
          </cell>
          <cell r="F1466">
            <v>6.3077927961300002</v>
          </cell>
        </row>
        <row r="1467">
          <cell r="E1467">
            <v>0.58126395802999997</v>
          </cell>
          <cell r="F1467">
            <v>9.0900065299000001</v>
          </cell>
        </row>
        <row r="1468">
          <cell r="E1468">
            <v>0.579682732556</v>
          </cell>
          <cell r="F1468">
            <v>4.1051751922699999</v>
          </cell>
        </row>
        <row r="1469">
          <cell r="E1469">
            <v>0.57761172333300004</v>
          </cell>
          <cell r="F1469">
            <v>5.7703004895000003</v>
          </cell>
        </row>
        <row r="1470">
          <cell r="E1470">
            <v>0.57712174750400003</v>
          </cell>
          <cell r="F1470">
            <v>4.88996019966</v>
          </cell>
        </row>
        <row r="1471">
          <cell r="E1471">
            <v>0.57662875813799996</v>
          </cell>
          <cell r="F1471">
            <v>5.7873802223000004</v>
          </cell>
        </row>
        <row r="1472">
          <cell r="E1472">
            <v>0.57631197212899998</v>
          </cell>
          <cell r="F1472">
            <v>5.29572302454</v>
          </cell>
        </row>
        <row r="1473">
          <cell r="E1473">
            <v>0.57622904656200002</v>
          </cell>
          <cell r="F1473">
            <v>5.1197711619500001</v>
          </cell>
        </row>
        <row r="1474">
          <cell r="E1474">
            <v>0.57621070741900005</v>
          </cell>
          <cell r="F1474">
            <v>6.1372985809199996</v>
          </cell>
        </row>
        <row r="1475">
          <cell r="E1475">
            <v>0.57409059515799998</v>
          </cell>
          <cell r="F1475">
            <v>4.3991710938199997</v>
          </cell>
        </row>
        <row r="1476">
          <cell r="E1476">
            <v>0.57391315153400002</v>
          </cell>
          <cell r="F1476">
            <v>4.9321556844299996</v>
          </cell>
        </row>
        <row r="1477">
          <cell r="E1477">
            <v>0.57303229063799999</v>
          </cell>
          <cell r="F1477">
            <v>6.9757906602100004</v>
          </cell>
        </row>
        <row r="1478">
          <cell r="E1478">
            <v>0.57259795723899998</v>
          </cell>
          <cell r="F1478">
            <v>7.3243605909299996</v>
          </cell>
        </row>
        <row r="1479">
          <cell r="E1479">
            <v>0.57226132303900001</v>
          </cell>
          <cell r="F1479">
            <v>5.9843614904500004</v>
          </cell>
        </row>
        <row r="1480">
          <cell r="E1480">
            <v>0.57225144897199998</v>
          </cell>
          <cell r="F1480">
            <v>4.7734689279099998</v>
          </cell>
        </row>
        <row r="1481">
          <cell r="E1481">
            <v>0.57183506673600004</v>
          </cell>
          <cell r="F1481">
            <v>4.1127001327499997</v>
          </cell>
        </row>
        <row r="1482">
          <cell r="E1482">
            <v>0.57172667356399998</v>
          </cell>
          <cell r="F1482">
            <v>6.0076440308799999</v>
          </cell>
        </row>
        <row r="1483">
          <cell r="E1483">
            <v>0.57011244667399996</v>
          </cell>
          <cell r="F1483">
            <v>6.1493406692899999</v>
          </cell>
        </row>
        <row r="1484">
          <cell r="E1484">
            <v>0.56936564567000003</v>
          </cell>
          <cell r="F1484">
            <v>6.6082178530200002</v>
          </cell>
        </row>
        <row r="1485">
          <cell r="E1485">
            <v>0.56758929201999997</v>
          </cell>
          <cell r="F1485">
            <v>7.9288440367100002</v>
          </cell>
        </row>
        <row r="1486">
          <cell r="E1486">
            <v>0.56750186503599998</v>
          </cell>
          <cell r="F1486">
            <v>5.7368754229099999</v>
          </cell>
        </row>
        <row r="1487">
          <cell r="E1487">
            <v>0.56507232297499999</v>
          </cell>
          <cell r="F1487">
            <v>7.7202100505300004</v>
          </cell>
        </row>
        <row r="1488">
          <cell r="E1488">
            <v>0.56293619439099996</v>
          </cell>
          <cell r="F1488">
            <v>6.1705259991799997</v>
          </cell>
        </row>
        <row r="1489">
          <cell r="E1489">
            <v>0.56198071891500001</v>
          </cell>
          <cell r="F1489">
            <v>5.0422065601200003</v>
          </cell>
        </row>
        <row r="1490">
          <cell r="E1490">
            <v>0.56165512722900002</v>
          </cell>
          <cell r="F1490">
            <v>5.1313425391200003</v>
          </cell>
        </row>
        <row r="1491">
          <cell r="E1491">
            <v>0.56145452014700004</v>
          </cell>
          <cell r="F1491">
            <v>6.8884997355099999</v>
          </cell>
        </row>
        <row r="1492">
          <cell r="E1492">
            <v>0.56120500959700004</v>
          </cell>
          <cell r="F1492">
            <v>4.4080324661299999</v>
          </cell>
        </row>
        <row r="1493">
          <cell r="E1493">
            <v>0.56105611122700005</v>
          </cell>
          <cell r="F1493">
            <v>4.6786353478200002</v>
          </cell>
        </row>
        <row r="1494">
          <cell r="E1494">
            <v>0.55950856359599999</v>
          </cell>
          <cell r="F1494">
            <v>10.5721507042</v>
          </cell>
        </row>
        <row r="1495">
          <cell r="E1495">
            <v>0.55937412446300006</v>
          </cell>
          <cell r="F1495">
            <v>4.5185351389799999</v>
          </cell>
        </row>
        <row r="1496">
          <cell r="E1496">
            <v>0.55914929872600005</v>
          </cell>
          <cell r="F1496">
            <v>4.9579145986300004</v>
          </cell>
        </row>
        <row r="1497">
          <cell r="E1497">
            <v>0.55891514249999996</v>
          </cell>
          <cell r="F1497">
            <v>5.9354597478100004</v>
          </cell>
        </row>
        <row r="1498">
          <cell r="E1498">
            <v>0.55780312323799996</v>
          </cell>
          <cell r="F1498">
            <v>7.0051753913299999</v>
          </cell>
        </row>
        <row r="1499">
          <cell r="E1499">
            <v>0.55715882155300001</v>
          </cell>
          <cell r="F1499">
            <v>5.1039172107499997</v>
          </cell>
        </row>
        <row r="1500">
          <cell r="E1500">
            <v>0.55659188680000005</v>
          </cell>
          <cell r="F1500">
            <v>10.0026884579</v>
          </cell>
        </row>
        <row r="1501">
          <cell r="E1501">
            <v>0.55636002954700003</v>
          </cell>
          <cell r="F1501">
            <v>6.9928817032600001</v>
          </cell>
        </row>
        <row r="1502">
          <cell r="E1502">
            <v>0.55551872282899994</v>
          </cell>
          <cell r="F1502">
            <v>4.55151601763</v>
          </cell>
        </row>
        <row r="1503">
          <cell r="E1503">
            <v>0.55501938757900005</v>
          </cell>
          <cell r="F1503">
            <v>6.6083657231600004</v>
          </cell>
        </row>
        <row r="1504">
          <cell r="E1504">
            <v>0.55393859717299998</v>
          </cell>
          <cell r="F1504">
            <v>7.4218123776200002</v>
          </cell>
        </row>
        <row r="1505">
          <cell r="E1505">
            <v>0.55326134027399998</v>
          </cell>
          <cell r="F1505">
            <v>7.0873567568300002</v>
          </cell>
        </row>
        <row r="1506">
          <cell r="E1506">
            <v>0.551601408412</v>
          </cell>
          <cell r="F1506">
            <v>7.5963388642099998</v>
          </cell>
        </row>
        <row r="1507">
          <cell r="E1507">
            <v>0.55122852581399995</v>
          </cell>
          <cell r="F1507">
            <v>6.4750848829500001</v>
          </cell>
        </row>
        <row r="1508">
          <cell r="E1508">
            <v>0.55104166542599997</v>
          </cell>
          <cell r="F1508">
            <v>6.3960909703900004</v>
          </cell>
        </row>
        <row r="1509">
          <cell r="E1509">
            <v>0.54958429783600005</v>
          </cell>
          <cell r="F1509">
            <v>6.00202736474</v>
          </cell>
        </row>
        <row r="1510">
          <cell r="E1510">
            <v>0.54944821410800004</v>
          </cell>
          <cell r="F1510">
            <v>5.57379864359</v>
          </cell>
        </row>
        <row r="1511">
          <cell r="E1511">
            <v>0.54762843455599997</v>
          </cell>
          <cell r="F1511">
            <v>6.7186356162700003</v>
          </cell>
        </row>
        <row r="1512">
          <cell r="E1512">
            <v>0.54715760426600002</v>
          </cell>
          <cell r="F1512">
            <v>8.8902034666799992</v>
          </cell>
        </row>
        <row r="1513">
          <cell r="E1513">
            <v>0.54699950072400005</v>
          </cell>
          <cell r="F1513">
            <v>6.0015770853900001</v>
          </cell>
        </row>
        <row r="1514">
          <cell r="E1514">
            <v>0.54609847773099995</v>
          </cell>
          <cell r="F1514">
            <v>5.0281270823200002</v>
          </cell>
        </row>
        <row r="1515">
          <cell r="E1515">
            <v>0.54477675247099999</v>
          </cell>
          <cell r="F1515">
            <v>4.2471680003700003</v>
          </cell>
        </row>
        <row r="1516">
          <cell r="E1516">
            <v>0.54395569259300003</v>
          </cell>
          <cell r="F1516">
            <v>4.4073527511400004</v>
          </cell>
        </row>
        <row r="1517">
          <cell r="E1517">
            <v>0.54271103895100004</v>
          </cell>
          <cell r="F1517">
            <v>6.9053268287899998</v>
          </cell>
        </row>
        <row r="1518">
          <cell r="E1518">
            <v>0.54149288959099995</v>
          </cell>
          <cell r="F1518">
            <v>5.69125497865</v>
          </cell>
        </row>
        <row r="1519">
          <cell r="E1519">
            <v>0.54093787682899996</v>
          </cell>
          <cell r="F1519">
            <v>7.2737023687400004</v>
          </cell>
        </row>
        <row r="1520">
          <cell r="E1520">
            <v>0.54069039033099997</v>
          </cell>
          <cell r="F1520">
            <v>4.0992952043399997</v>
          </cell>
        </row>
        <row r="1521">
          <cell r="E1521">
            <v>0.54055302561999996</v>
          </cell>
          <cell r="F1521">
            <v>7.1611822819300004</v>
          </cell>
        </row>
        <row r="1522">
          <cell r="E1522">
            <v>0.53954143028799995</v>
          </cell>
          <cell r="F1522">
            <v>4.6357543912799999</v>
          </cell>
        </row>
        <row r="1523">
          <cell r="E1523">
            <v>0.53920890555599998</v>
          </cell>
          <cell r="F1523">
            <v>4.4455942913399999</v>
          </cell>
        </row>
        <row r="1524">
          <cell r="E1524">
            <v>0.53844985556199998</v>
          </cell>
          <cell r="F1524">
            <v>7.72853278947</v>
          </cell>
        </row>
        <row r="1525">
          <cell r="E1525">
            <v>0.53836579308599997</v>
          </cell>
          <cell r="F1525">
            <v>4.9611602581399996</v>
          </cell>
        </row>
        <row r="1526">
          <cell r="E1526">
            <v>0.53806687549700005</v>
          </cell>
          <cell r="F1526">
            <v>4.45943161864</v>
          </cell>
        </row>
        <row r="1527">
          <cell r="E1527">
            <v>0.53687204819500001</v>
          </cell>
          <cell r="F1527">
            <v>6.6887398680099999</v>
          </cell>
        </row>
        <row r="1528">
          <cell r="E1528">
            <v>0.536565329812</v>
          </cell>
          <cell r="F1528">
            <v>9.1783660738999995</v>
          </cell>
        </row>
        <row r="1529">
          <cell r="E1529">
            <v>0.53616733711200004</v>
          </cell>
          <cell r="F1529">
            <v>9.1652587606099996</v>
          </cell>
        </row>
        <row r="1530">
          <cell r="E1530">
            <v>0.53428333566700004</v>
          </cell>
          <cell r="F1530">
            <v>5.5397791917000001</v>
          </cell>
        </row>
        <row r="1531">
          <cell r="E1531">
            <v>0.53297875665000005</v>
          </cell>
          <cell r="F1531">
            <v>6.2905718508500001</v>
          </cell>
        </row>
        <row r="1532">
          <cell r="E1532">
            <v>0.53223396851500004</v>
          </cell>
          <cell r="F1532">
            <v>7.1717272440800004</v>
          </cell>
        </row>
        <row r="1533">
          <cell r="E1533">
            <v>0.53142407383000001</v>
          </cell>
          <cell r="F1533">
            <v>4.0789513413899998</v>
          </cell>
        </row>
        <row r="1534">
          <cell r="E1534">
            <v>0.53090033515500001</v>
          </cell>
          <cell r="F1534">
            <v>4.7623488156400002</v>
          </cell>
        </row>
        <row r="1535">
          <cell r="E1535">
            <v>0.53088201609899999</v>
          </cell>
          <cell r="F1535">
            <v>7.7359959576600001</v>
          </cell>
        </row>
        <row r="1536">
          <cell r="E1536">
            <v>0.530743516167</v>
          </cell>
          <cell r="F1536">
            <v>5.1114486984900003</v>
          </cell>
        </row>
        <row r="1537">
          <cell r="E1537">
            <v>0.52991087796199998</v>
          </cell>
          <cell r="F1537">
            <v>6.2359184875600002</v>
          </cell>
        </row>
        <row r="1538">
          <cell r="E1538">
            <v>0.52983707693000004</v>
          </cell>
          <cell r="F1538">
            <v>6.6876206320799998</v>
          </cell>
        </row>
        <row r="1539">
          <cell r="E1539">
            <v>0.52924494816699996</v>
          </cell>
          <cell r="F1539">
            <v>5.0522419811799999</v>
          </cell>
        </row>
        <row r="1540">
          <cell r="E1540">
            <v>0.52858339774800001</v>
          </cell>
          <cell r="F1540">
            <v>6.2257376534700004</v>
          </cell>
        </row>
        <row r="1541">
          <cell r="E1541">
            <v>0.52846260442600002</v>
          </cell>
          <cell r="F1541">
            <v>6.4737869116100004</v>
          </cell>
        </row>
        <row r="1542">
          <cell r="E1542">
            <v>0.52656598880399996</v>
          </cell>
          <cell r="F1542">
            <v>5.4015622072599996</v>
          </cell>
        </row>
        <row r="1543">
          <cell r="E1543">
            <v>0.52614627388400004</v>
          </cell>
          <cell r="F1543">
            <v>5.2043755113200003</v>
          </cell>
        </row>
        <row r="1544">
          <cell r="E1544">
            <v>0.52537370443099995</v>
          </cell>
          <cell r="F1544">
            <v>5.6334312103600004</v>
          </cell>
        </row>
        <row r="1545">
          <cell r="E1545">
            <v>0.52527723074400001</v>
          </cell>
          <cell r="F1545">
            <v>16.907573624200001</v>
          </cell>
        </row>
        <row r="1546">
          <cell r="E1546">
            <v>0.52511657566699999</v>
          </cell>
          <cell r="F1546">
            <v>6.5304453546900003</v>
          </cell>
        </row>
        <row r="1547">
          <cell r="E1547">
            <v>0.52500751556799996</v>
          </cell>
          <cell r="F1547">
            <v>4.7845039829299996</v>
          </cell>
        </row>
        <row r="1548">
          <cell r="E1548">
            <v>0.524948967599</v>
          </cell>
          <cell r="F1548">
            <v>6.7567564513100002</v>
          </cell>
        </row>
        <row r="1549">
          <cell r="E1549">
            <v>0.52375202193399994</v>
          </cell>
          <cell r="F1549">
            <v>6.9967276857299998</v>
          </cell>
        </row>
        <row r="1550">
          <cell r="E1550">
            <v>0.52361315994099999</v>
          </cell>
          <cell r="F1550">
            <v>4.8509993947199996</v>
          </cell>
        </row>
        <row r="1551">
          <cell r="E1551">
            <v>0.52343314974999999</v>
          </cell>
          <cell r="F1551">
            <v>4.5071603491200003</v>
          </cell>
        </row>
        <row r="1552">
          <cell r="E1552">
            <v>0.523324338492</v>
          </cell>
          <cell r="F1552">
            <v>6.67171796513</v>
          </cell>
        </row>
        <row r="1553">
          <cell r="E1553">
            <v>0.52278329910200005</v>
          </cell>
          <cell r="F1553">
            <v>8.1680703474499996</v>
          </cell>
        </row>
        <row r="1554">
          <cell r="E1554">
            <v>0.52201935731299998</v>
          </cell>
          <cell r="F1554">
            <v>4.1562347978499998</v>
          </cell>
        </row>
        <row r="1555">
          <cell r="E1555">
            <v>0.52200895190499996</v>
          </cell>
          <cell r="F1555">
            <v>5.0210354795100001</v>
          </cell>
        </row>
        <row r="1556">
          <cell r="E1556">
            <v>0.52031546184400002</v>
          </cell>
          <cell r="F1556">
            <v>4.9981955031499998</v>
          </cell>
        </row>
        <row r="1557">
          <cell r="E1557">
            <v>0.51952453794200004</v>
          </cell>
          <cell r="F1557">
            <v>10.1047297826</v>
          </cell>
        </row>
        <row r="1558">
          <cell r="E1558">
            <v>0.51928353022600005</v>
          </cell>
          <cell r="F1558">
            <v>7.9728649401</v>
          </cell>
        </row>
        <row r="1559">
          <cell r="E1559">
            <v>0.51811190228399995</v>
          </cell>
          <cell r="F1559">
            <v>5.9630116476000001</v>
          </cell>
        </row>
        <row r="1560">
          <cell r="E1560">
            <v>0.51738299441199997</v>
          </cell>
          <cell r="F1560">
            <v>6.8762713605499997</v>
          </cell>
        </row>
        <row r="1561">
          <cell r="E1561">
            <v>0.51702557787199999</v>
          </cell>
          <cell r="F1561">
            <v>4.6276068381300002</v>
          </cell>
        </row>
        <row r="1562">
          <cell r="E1562">
            <v>0.51701911019000002</v>
          </cell>
          <cell r="F1562">
            <v>5.3916302615199996</v>
          </cell>
        </row>
        <row r="1563">
          <cell r="E1563">
            <v>0.51616248176599999</v>
          </cell>
          <cell r="F1563">
            <v>6.4460907737199999</v>
          </cell>
        </row>
        <row r="1564">
          <cell r="E1564">
            <v>0.515906327128</v>
          </cell>
          <cell r="F1564">
            <v>5.5332518519300002</v>
          </cell>
        </row>
        <row r="1565">
          <cell r="E1565">
            <v>0.51550605035399999</v>
          </cell>
          <cell r="F1565">
            <v>4.15218341906</v>
          </cell>
        </row>
        <row r="1566">
          <cell r="E1566">
            <v>0.51484255851600003</v>
          </cell>
          <cell r="F1566">
            <v>7.5005630709700002</v>
          </cell>
        </row>
        <row r="1567">
          <cell r="E1567">
            <v>0.51448460687999997</v>
          </cell>
          <cell r="F1567">
            <v>5.26903314646</v>
          </cell>
        </row>
        <row r="1568">
          <cell r="E1568">
            <v>0.51311868704800001</v>
          </cell>
          <cell r="F1568">
            <v>8.8196362538099997</v>
          </cell>
        </row>
        <row r="1569">
          <cell r="E1569">
            <v>0.51247456819500004</v>
          </cell>
          <cell r="F1569">
            <v>6.1789137846699997</v>
          </cell>
        </row>
        <row r="1570">
          <cell r="E1570">
            <v>0.50857692545800004</v>
          </cell>
          <cell r="F1570">
            <v>5.8432301505000002</v>
          </cell>
        </row>
        <row r="1571">
          <cell r="E1571">
            <v>0.50789937252399997</v>
          </cell>
          <cell r="F1571">
            <v>11.8439681461</v>
          </cell>
        </row>
        <row r="1572">
          <cell r="E1572">
            <v>0.50776181624000005</v>
          </cell>
          <cell r="F1572">
            <v>5.5169606598999996</v>
          </cell>
        </row>
        <row r="1573">
          <cell r="E1573">
            <v>0.50772224663999999</v>
          </cell>
          <cell r="F1573">
            <v>5.3726039152</v>
          </cell>
        </row>
        <row r="1574">
          <cell r="E1574">
            <v>0.507654923142</v>
          </cell>
          <cell r="F1574">
            <v>5.8255312511900001</v>
          </cell>
        </row>
        <row r="1575">
          <cell r="E1575">
            <v>0.50663414003600005</v>
          </cell>
          <cell r="F1575">
            <v>4.9429835981899997</v>
          </cell>
        </row>
        <row r="1576">
          <cell r="E1576">
            <v>0.50559003795599999</v>
          </cell>
          <cell r="F1576">
            <v>5.3746917521000004</v>
          </cell>
        </row>
        <row r="1577">
          <cell r="E1577">
            <v>0.50430358023400002</v>
          </cell>
          <cell r="F1577">
            <v>7.1061179590699997</v>
          </cell>
        </row>
        <row r="1578">
          <cell r="E1578">
            <v>0.50429147407700003</v>
          </cell>
          <cell r="F1578">
            <v>7.6059979802299997</v>
          </cell>
        </row>
        <row r="1579">
          <cell r="E1579">
            <v>0.50141359729799995</v>
          </cell>
          <cell r="F1579">
            <v>7.1347343361000002</v>
          </cell>
        </row>
        <row r="1580">
          <cell r="E1580">
            <v>0.50080205305699999</v>
          </cell>
          <cell r="F1580">
            <v>5.0360636887399997</v>
          </cell>
        </row>
        <row r="1581">
          <cell r="E1581">
            <v>0.49992075802300001</v>
          </cell>
          <cell r="F1581">
            <v>8.0428084696499997</v>
          </cell>
        </row>
        <row r="1582">
          <cell r="E1582">
            <v>0.499296648239</v>
          </cell>
          <cell r="F1582">
            <v>7.2354398706199996</v>
          </cell>
        </row>
        <row r="1583">
          <cell r="E1583">
            <v>0.49792133279799999</v>
          </cell>
          <cell r="F1583">
            <v>6.5739500837899998</v>
          </cell>
        </row>
        <row r="1584">
          <cell r="E1584">
            <v>0.49730092745900001</v>
          </cell>
          <cell r="F1584">
            <v>4.8165997065299999</v>
          </cell>
        </row>
        <row r="1585">
          <cell r="E1585">
            <v>0.49622852510499998</v>
          </cell>
          <cell r="F1585">
            <v>7.2570106182099998</v>
          </cell>
        </row>
        <row r="1586">
          <cell r="E1586">
            <v>0.49551025830200002</v>
          </cell>
          <cell r="F1586">
            <v>6.1226727188199996</v>
          </cell>
        </row>
        <row r="1587">
          <cell r="E1587">
            <v>0.495472045774</v>
          </cell>
          <cell r="F1587">
            <v>8.9094731114099996</v>
          </cell>
        </row>
        <row r="1588">
          <cell r="E1588">
            <v>0.494818784362</v>
          </cell>
          <cell r="F1588">
            <v>5.9349882017800004</v>
          </cell>
        </row>
        <row r="1589">
          <cell r="E1589">
            <v>0.49457992166999998</v>
          </cell>
          <cell r="F1589">
            <v>5.7444302299899999</v>
          </cell>
        </row>
        <row r="1590">
          <cell r="E1590">
            <v>0.49422133788900002</v>
          </cell>
          <cell r="F1590">
            <v>5.1755246010900002</v>
          </cell>
        </row>
        <row r="1591">
          <cell r="E1591">
            <v>0.49379569070700002</v>
          </cell>
          <cell r="F1591">
            <v>6.3006728694199996</v>
          </cell>
        </row>
        <row r="1592">
          <cell r="E1592">
            <v>0.49376268633800002</v>
          </cell>
          <cell r="F1592">
            <v>4.8119847193499998</v>
          </cell>
        </row>
        <row r="1593">
          <cell r="E1593">
            <v>0.49362623438499997</v>
          </cell>
          <cell r="F1593">
            <v>4.1464923069799999</v>
          </cell>
        </row>
        <row r="1594">
          <cell r="E1594">
            <v>0.49344260150300001</v>
          </cell>
          <cell r="F1594">
            <v>6.1164479355100001</v>
          </cell>
        </row>
        <row r="1595">
          <cell r="E1595">
            <v>0.492890972536</v>
          </cell>
          <cell r="F1595">
            <v>4.5564294154500002</v>
          </cell>
        </row>
        <row r="1596">
          <cell r="E1596">
            <v>0.492205359801</v>
          </cell>
          <cell r="F1596">
            <v>8.0202021458099999</v>
          </cell>
        </row>
        <row r="1597">
          <cell r="E1597">
            <v>0.49176630786999997</v>
          </cell>
          <cell r="F1597">
            <v>10.008554677299999</v>
          </cell>
        </row>
        <row r="1598">
          <cell r="E1598">
            <v>0.49105576541099999</v>
          </cell>
          <cell r="F1598">
            <v>8.2604961869500002</v>
          </cell>
        </row>
        <row r="1599">
          <cell r="E1599">
            <v>0.49074995206100003</v>
          </cell>
          <cell r="F1599">
            <v>7.2426025059299999</v>
          </cell>
        </row>
        <row r="1600">
          <cell r="E1600">
            <v>0.490612677991</v>
          </cell>
          <cell r="F1600">
            <v>7.7000928747600002</v>
          </cell>
        </row>
        <row r="1601">
          <cell r="E1601">
            <v>0.49020836547000002</v>
          </cell>
          <cell r="F1601">
            <v>6.00427665588</v>
          </cell>
        </row>
        <row r="1602">
          <cell r="E1602">
            <v>0.48945740787000003</v>
          </cell>
          <cell r="F1602">
            <v>4.2203299548800004</v>
          </cell>
        </row>
        <row r="1603">
          <cell r="E1603">
            <v>0.48842970592500001</v>
          </cell>
          <cell r="F1603">
            <v>5.69265037004</v>
          </cell>
        </row>
        <row r="1604">
          <cell r="E1604">
            <v>0.488066083012</v>
          </cell>
          <cell r="F1604">
            <v>7.6542063779399996</v>
          </cell>
        </row>
        <row r="1605">
          <cell r="E1605">
            <v>0.48738073604400001</v>
          </cell>
          <cell r="F1605">
            <v>5.7734689279099998</v>
          </cell>
        </row>
        <row r="1606">
          <cell r="E1606">
            <v>0.48707186160299998</v>
          </cell>
          <cell r="F1606">
            <v>7.3871557176599998</v>
          </cell>
        </row>
        <row r="1607">
          <cell r="E1607">
            <v>0.486647146782</v>
          </cell>
          <cell r="F1607">
            <v>5.4459252985799997</v>
          </cell>
        </row>
        <row r="1608">
          <cell r="E1608">
            <v>0.48580160182900001</v>
          </cell>
          <cell r="F1608">
            <v>6.5139644074399996</v>
          </cell>
        </row>
        <row r="1609">
          <cell r="E1609">
            <v>0.48542682717000002</v>
          </cell>
          <cell r="F1609">
            <v>6.2395507966099997</v>
          </cell>
        </row>
        <row r="1610">
          <cell r="E1610">
            <v>0.48487044650700001</v>
          </cell>
          <cell r="F1610">
            <v>5.1110313123899997</v>
          </cell>
        </row>
        <row r="1611">
          <cell r="E1611">
            <v>0.48456897369399998</v>
          </cell>
          <cell r="F1611">
            <v>8.3303791275800005</v>
          </cell>
        </row>
        <row r="1612">
          <cell r="E1612">
            <v>0.48437222548499997</v>
          </cell>
          <cell r="F1612">
            <v>4.1505596765800004</v>
          </cell>
        </row>
        <row r="1613">
          <cell r="E1613">
            <v>0.48382990884100002</v>
          </cell>
          <cell r="F1613">
            <v>7.3500551771999998</v>
          </cell>
        </row>
        <row r="1614">
          <cell r="E1614">
            <v>0.48355197955000001</v>
          </cell>
          <cell r="F1614">
            <v>5.2694072408499997</v>
          </cell>
        </row>
        <row r="1615">
          <cell r="E1615">
            <v>0.48330417591800001</v>
          </cell>
          <cell r="F1615">
            <v>5.3554391972499999</v>
          </cell>
        </row>
        <row r="1616">
          <cell r="E1616">
            <v>0.483286353384</v>
          </cell>
          <cell r="F1616">
            <v>8.26968774801</v>
          </cell>
        </row>
        <row r="1617">
          <cell r="E1617">
            <v>0.48104197929600001</v>
          </cell>
          <cell r="F1617">
            <v>4.8801957289400004</v>
          </cell>
        </row>
        <row r="1618">
          <cell r="E1618">
            <v>0.48051865304300001</v>
          </cell>
          <cell r="F1618">
            <v>5.9882302230600004</v>
          </cell>
        </row>
        <row r="1619">
          <cell r="E1619">
            <v>0.47938095120500002</v>
          </cell>
          <cell r="F1619">
            <v>6.50143914516</v>
          </cell>
        </row>
        <row r="1620">
          <cell r="E1620">
            <v>0.47936017241700002</v>
          </cell>
          <cell r="F1620">
            <v>6.1931803537399999</v>
          </cell>
        </row>
        <row r="1621">
          <cell r="E1621">
            <v>0.47894106763799998</v>
          </cell>
          <cell r="F1621">
            <v>6.8439838440500003</v>
          </cell>
        </row>
        <row r="1622">
          <cell r="E1622">
            <v>0.47884546835500003</v>
          </cell>
          <cell r="F1622">
            <v>6.1058037719199998</v>
          </cell>
        </row>
        <row r="1623">
          <cell r="E1623">
            <v>0.47873907099200003</v>
          </cell>
          <cell r="F1623">
            <v>5.0121216727100002</v>
          </cell>
        </row>
        <row r="1624">
          <cell r="E1624">
            <v>0.478631265661</v>
          </cell>
          <cell r="F1624">
            <v>5.1448621429200001</v>
          </cell>
        </row>
        <row r="1625">
          <cell r="E1625">
            <v>0.47812603493</v>
          </cell>
          <cell r="F1625">
            <v>7.3891365546700003</v>
          </cell>
        </row>
        <row r="1626">
          <cell r="E1626">
            <v>0.47806408843699999</v>
          </cell>
          <cell r="F1626">
            <v>6.7063924096700003</v>
          </cell>
        </row>
        <row r="1627">
          <cell r="E1627">
            <v>0.475189153413</v>
          </cell>
          <cell r="F1627">
            <v>6.5930549216700003</v>
          </cell>
        </row>
        <row r="1628">
          <cell r="E1628">
            <v>0.47474374540300002</v>
          </cell>
          <cell r="F1628">
            <v>4.6117625600599998</v>
          </cell>
        </row>
        <row r="1629">
          <cell r="E1629">
            <v>0.47450045071899999</v>
          </cell>
          <cell r="F1629">
            <v>6.9367557052200004</v>
          </cell>
        </row>
        <row r="1630">
          <cell r="E1630">
            <v>0.47435235168099998</v>
          </cell>
          <cell r="F1630">
            <v>4.2203299548800004</v>
          </cell>
        </row>
        <row r="1631">
          <cell r="E1631">
            <v>0.474257751901</v>
          </cell>
          <cell r="F1631">
            <v>5.75167794569</v>
          </cell>
        </row>
        <row r="1632">
          <cell r="E1632">
            <v>0.47333895833099998</v>
          </cell>
          <cell r="F1632">
            <v>4.8708578643599996</v>
          </cell>
        </row>
        <row r="1633">
          <cell r="E1633">
            <v>0.47269917226000002</v>
          </cell>
          <cell r="F1633">
            <v>8.3174126137600002</v>
          </cell>
        </row>
        <row r="1634">
          <cell r="E1634">
            <v>0.471502108689</v>
          </cell>
          <cell r="F1634">
            <v>6.46090634821</v>
          </cell>
        </row>
        <row r="1635">
          <cell r="E1635">
            <v>0.47106924470799999</v>
          </cell>
          <cell r="F1635">
            <v>6.73335434061</v>
          </cell>
        </row>
        <row r="1636">
          <cell r="E1636">
            <v>0.46948528330099998</v>
          </cell>
          <cell r="F1636">
            <v>4.1118659638699997</v>
          </cell>
        </row>
        <row r="1637">
          <cell r="E1637">
            <v>0.468986598526</v>
          </cell>
          <cell r="F1637">
            <v>6.2412681773300003</v>
          </cell>
        </row>
        <row r="1638">
          <cell r="E1638">
            <v>0.46895439275599998</v>
          </cell>
          <cell r="F1638">
            <v>5.8227301479399998</v>
          </cell>
        </row>
        <row r="1639">
          <cell r="E1639">
            <v>0.46876349753899998</v>
          </cell>
          <cell r="F1639">
            <v>6.19258872157</v>
          </cell>
        </row>
        <row r="1640">
          <cell r="E1640">
            <v>0.468750949227</v>
          </cell>
          <cell r="F1640">
            <v>5.8792156371699997</v>
          </cell>
        </row>
        <row r="1641">
          <cell r="E1641">
            <v>0.46849696674199998</v>
          </cell>
          <cell r="F1641">
            <v>4.9040023162799997</v>
          </cell>
        </row>
        <row r="1642">
          <cell r="E1642">
            <v>0.46715700013900002</v>
          </cell>
          <cell r="F1642">
            <v>6.5451961724199998</v>
          </cell>
        </row>
        <row r="1643">
          <cell r="E1643">
            <v>0.46638508291800002</v>
          </cell>
          <cell r="F1643">
            <v>7.4071827723399997</v>
          </cell>
        </row>
        <row r="1644">
          <cell r="E1644">
            <v>0.46573719864699997</v>
          </cell>
          <cell r="F1644">
            <v>7.1678195355699996</v>
          </cell>
        </row>
        <row r="1645">
          <cell r="E1645">
            <v>0.46570775293799999</v>
          </cell>
          <cell r="F1645">
            <v>4.6898582363200001</v>
          </cell>
        </row>
        <row r="1646">
          <cell r="E1646">
            <v>0.46545029502899998</v>
          </cell>
          <cell r="F1646">
            <v>5.9090530167599997</v>
          </cell>
        </row>
        <row r="1647">
          <cell r="E1647">
            <v>0.46527973649100002</v>
          </cell>
          <cell r="F1647">
            <v>6.1910098485900003</v>
          </cell>
        </row>
        <row r="1648">
          <cell r="E1648">
            <v>0.465260697439</v>
          </cell>
          <cell r="F1648">
            <v>4.05658352837</v>
          </cell>
        </row>
        <row r="1649">
          <cell r="E1649">
            <v>0.46458708869799997</v>
          </cell>
          <cell r="F1649">
            <v>5.3892226163599997</v>
          </cell>
        </row>
        <row r="1650">
          <cell r="E1650">
            <v>0.463909153573</v>
          </cell>
          <cell r="F1650">
            <v>6.4831708532299999</v>
          </cell>
        </row>
        <row r="1651">
          <cell r="E1651">
            <v>0.46341983105399998</v>
          </cell>
          <cell r="F1651">
            <v>4.2117909762499997</v>
          </cell>
        </row>
        <row r="1652">
          <cell r="E1652">
            <v>0.46313244517500002</v>
          </cell>
          <cell r="F1652">
            <v>7.7335577137399998</v>
          </cell>
        </row>
        <row r="1653">
          <cell r="E1653">
            <v>0.45958981755599998</v>
          </cell>
          <cell r="F1653">
            <v>5.26228280642</v>
          </cell>
        </row>
        <row r="1654">
          <cell r="E1654">
            <v>0.45745125450899998</v>
          </cell>
          <cell r="F1654">
            <v>7.5645306008200004</v>
          </cell>
        </row>
        <row r="1655">
          <cell r="E1655">
            <v>0.45695150269500001</v>
          </cell>
          <cell r="F1655">
            <v>6.6897184876800004</v>
          </cell>
        </row>
        <row r="1656">
          <cell r="E1656">
            <v>0.45627252183599998</v>
          </cell>
          <cell r="F1656">
            <v>10.4541347574</v>
          </cell>
        </row>
        <row r="1657">
          <cell r="E1657">
            <v>0.454783202991</v>
          </cell>
          <cell r="F1657">
            <v>6.5970841734299999</v>
          </cell>
        </row>
        <row r="1658">
          <cell r="E1658">
            <v>0.45437210258900002</v>
          </cell>
          <cell r="F1658">
            <v>4.1763227726399998</v>
          </cell>
        </row>
        <row r="1659">
          <cell r="E1659">
            <v>0.45325682150899999</v>
          </cell>
          <cell r="F1659">
            <v>5.48832219114</v>
          </cell>
        </row>
        <row r="1660">
          <cell r="E1660">
            <v>0.452817506009</v>
          </cell>
          <cell r="F1660">
            <v>12.347604760299999</v>
          </cell>
        </row>
        <row r="1661">
          <cell r="E1661">
            <v>0.45266066065999999</v>
          </cell>
          <cell r="F1661">
            <v>5.1047559869599999</v>
          </cell>
        </row>
        <row r="1662">
          <cell r="E1662">
            <v>0.45170403683999999</v>
          </cell>
          <cell r="F1662">
            <v>5.4767057066699998</v>
          </cell>
        </row>
        <row r="1663">
          <cell r="E1663">
            <v>0.45003681224300002</v>
          </cell>
          <cell r="F1663">
            <v>6.8285808102800001</v>
          </cell>
        </row>
        <row r="1664">
          <cell r="E1664">
            <v>0.44980291744000001</v>
          </cell>
          <cell r="F1664">
            <v>6.6560672737299997</v>
          </cell>
        </row>
        <row r="1665">
          <cell r="E1665">
            <v>0.44957591798300001</v>
          </cell>
          <cell r="F1665">
            <v>4.6920923754299997</v>
          </cell>
        </row>
        <row r="1666">
          <cell r="E1666">
            <v>0.44890378774799999</v>
          </cell>
          <cell r="F1666">
            <v>6.4449320489400002</v>
          </cell>
        </row>
        <row r="1667">
          <cell r="E1667">
            <v>0.44845152528799997</v>
          </cell>
          <cell r="F1667">
            <v>6.42693561965</v>
          </cell>
        </row>
        <row r="1668">
          <cell r="E1668">
            <v>0.44785699996299999</v>
          </cell>
          <cell r="F1668">
            <v>8.3922744847900006</v>
          </cell>
        </row>
        <row r="1669">
          <cell r="E1669">
            <v>0.447541674231</v>
          </cell>
          <cell r="F1669">
            <v>4.7273759385899998</v>
          </cell>
        </row>
        <row r="1670">
          <cell r="E1670">
            <v>0.44695267935600003</v>
          </cell>
          <cell r="F1670">
            <v>4.6971065744800002</v>
          </cell>
        </row>
        <row r="1671">
          <cell r="E1671">
            <v>0.44641568775599999</v>
          </cell>
          <cell r="F1671">
            <v>6.2750070474999999</v>
          </cell>
        </row>
        <row r="1672">
          <cell r="E1672">
            <v>0.445940590576</v>
          </cell>
          <cell r="F1672">
            <v>8.3787283580299992</v>
          </cell>
        </row>
        <row r="1673">
          <cell r="E1673">
            <v>0.44480289452600003</v>
          </cell>
          <cell r="F1673">
            <v>5.2292033578900003</v>
          </cell>
        </row>
        <row r="1674">
          <cell r="E1674">
            <v>0.444784842673</v>
          </cell>
          <cell r="F1674">
            <v>4.5637682784500004</v>
          </cell>
        </row>
        <row r="1675">
          <cell r="E1675">
            <v>0.44474532165399999</v>
          </cell>
          <cell r="F1675">
            <v>5.6940444130900003</v>
          </cell>
        </row>
        <row r="1676">
          <cell r="E1676">
            <v>0.44473885723000001</v>
          </cell>
          <cell r="F1676">
            <v>7.36885563439</v>
          </cell>
        </row>
        <row r="1677">
          <cell r="E1677">
            <v>0.44454508299599998</v>
          </cell>
          <cell r="F1677">
            <v>7.2542727869199997</v>
          </cell>
        </row>
        <row r="1678">
          <cell r="E1678">
            <v>0.44327118000799998</v>
          </cell>
          <cell r="F1678">
            <v>5.7205520916100001</v>
          </cell>
        </row>
        <row r="1679">
          <cell r="E1679">
            <v>0.44310543456099999</v>
          </cell>
          <cell r="F1679">
            <v>6.6849589615899996</v>
          </cell>
        </row>
        <row r="1680">
          <cell r="E1680">
            <v>0.44290327855</v>
          </cell>
          <cell r="F1680">
            <v>5.8422246128799999</v>
          </cell>
        </row>
        <row r="1681">
          <cell r="E1681">
            <v>0.44171997444299999</v>
          </cell>
          <cell r="F1681">
            <v>5.6576400052100002</v>
          </cell>
        </row>
        <row r="1682">
          <cell r="E1682">
            <v>0.44069788515000002</v>
          </cell>
          <cell r="F1682">
            <v>6.8237493603099999</v>
          </cell>
        </row>
        <row r="1683">
          <cell r="E1683">
            <v>0.44032469854099998</v>
          </cell>
          <cell r="F1683">
            <v>4.3687683490899998</v>
          </cell>
        </row>
        <row r="1684">
          <cell r="E1684">
            <v>0.43979915275699999</v>
          </cell>
          <cell r="F1684">
            <v>4.4685833170100002</v>
          </cell>
        </row>
        <row r="1685">
          <cell r="E1685">
            <v>0.43938272139599999</v>
          </cell>
          <cell r="F1685">
            <v>7.32138698278</v>
          </cell>
        </row>
        <row r="1686">
          <cell r="E1686">
            <v>0.43752399891400001</v>
          </cell>
          <cell r="F1686">
            <v>6.1176950426700003</v>
          </cell>
        </row>
        <row r="1687">
          <cell r="E1687">
            <v>0.43723069727899999</v>
          </cell>
          <cell r="F1687">
            <v>6.6544928258800002</v>
          </cell>
        </row>
        <row r="1688">
          <cell r="E1688">
            <v>0.43692652157400003</v>
          </cell>
          <cell r="F1688">
            <v>6.5197934862400002</v>
          </cell>
        </row>
        <row r="1689">
          <cell r="E1689">
            <v>0.43676009501899998</v>
          </cell>
          <cell r="F1689">
            <v>13.894218094299999</v>
          </cell>
        </row>
        <row r="1690">
          <cell r="E1690">
            <v>0.433872134071</v>
          </cell>
          <cell r="F1690">
            <v>7.1645047256599996</v>
          </cell>
        </row>
        <row r="1691">
          <cell r="E1691">
            <v>0.432884464026</v>
          </cell>
          <cell r="F1691">
            <v>5.0228116509199996</v>
          </cell>
        </row>
        <row r="1692">
          <cell r="E1692">
            <v>0.43249732087100001</v>
          </cell>
          <cell r="F1692">
            <v>7.0460326147499996</v>
          </cell>
        </row>
        <row r="1693">
          <cell r="E1693">
            <v>0.43244512450599998</v>
          </cell>
          <cell r="F1693">
            <v>9.7331848411100008</v>
          </cell>
        </row>
        <row r="1694">
          <cell r="E1694">
            <v>0.431670091167</v>
          </cell>
          <cell r="F1694">
            <v>4.6040713236700004</v>
          </cell>
        </row>
        <row r="1695">
          <cell r="E1695">
            <v>0.42797839726300002</v>
          </cell>
          <cell r="F1695">
            <v>6.9306190790200004</v>
          </cell>
        </row>
        <row r="1696">
          <cell r="E1696">
            <v>0.42784435620599998</v>
          </cell>
          <cell r="F1696">
            <v>5.08108392869</v>
          </cell>
        </row>
        <row r="1697">
          <cell r="E1697">
            <v>0.427660746185</v>
          </cell>
          <cell r="F1697">
            <v>5.6351739466700002</v>
          </cell>
        </row>
        <row r="1698">
          <cell r="E1698">
            <v>0.42752552122499998</v>
          </cell>
          <cell r="F1698">
            <v>5.6117625600599998</v>
          </cell>
        </row>
        <row r="1699">
          <cell r="E1699">
            <v>0.427290657189</v>
          </cell>
          <cell r="F1699">
            <v>4.2426025059299999</v>
          </cell>
        </row>
        <row r="1700">
          <cell r="E1700">
            <v>0.427153785595</v>
          </cell>
          <cell r="F1700">
            <v>7.1794115231699998</v>
          </cell>
        </row>
        <row r="1701">
          <cell r="E1701">
            <v>0.425876352874</v>
          </cell>
          <cell r="F1701">
            <v>6.0402349167500002</v>
          </cell>
        </row>
        <row r="1702">
          <cell r="E1702">
            <v>0.42573210007500001</v>
          </cell>
          <cell r="F1702">
            <v>5.5310694927300004</v>
          </cell>
        </row>
        <row r="1703">
          <cell r="E1703">
            <v>0.42511616289800003</v>
          </cell>
          <cell r="F1703">
            <v>5.5936525583999996</v>
          </cell>
        </row>
        <row r="1704">
          <cell r="E1704">
            <v>0.42459486861899998</v>
          </cell>
          <cell r="F1704">
            <v>5.74469931421</v>
          </cell>
        </row>
        <row r="1705">
          <cell r="E1705">
            <v>0.42313799805000002</v>
          </cell>
          <cell r="F1705">
            <v>7.7632787724199996</v>
          </cell>
        </row>
        <row r="1706">
          <cell r="E1706">
            <v>0.42255980635099999</v>
          </cell>
          <cell r="F1706">
            <v>7.7779456707000003</v>
          </cell>
        </row>
        <row r="1707">
          <cell r="E1707">
            <v>0.42220618503899998</v>
          </cell>
          <cell r="F1707">
            <v>5.1929831699699998</v>
          </cell>
        </row>
        <row r="1708">
          <cell r="E1708">
            <v>0.42197953921999998</v>
          </cell>
          <cell r="F1708">
            <v>11.525070508400001</v>
          </cell>
        </row>
        <row r="1709">
          <cell r="E1709">
            <v>0.42178546891800001</v>
          </cell>
          <cell r="F1709">
            <v>7.1030779466</v>
          </cell>
        </row>
        <row r="1710">
          <cell r="E1710">
            <v>0.42169338023000003</v>
          </cell>
          <cell r="F1710">
            <v>7.4703741704200004</v>
          </cell>
        </row>
        <row r="1711">
          <cell r="E1711">
            <v>0.42106128690700001</v>
          </cell>
          <cell r="F1711">
            <v>7.5194003706099997</v>
          </cell>
        </row>
        <row r="1712">
          <cell r="E1712">
            <v>0.41963061057899997</v>
          </cell>
          <cell r="F1712">
            <v>4.7273759385899998</v>
          </cell>
        </row>
        <row r="1713">
          <cell r="E1713">
            <v>0.419225296242</v>
          </cell>
          <cell r="F1713">
            <v>4.5310694927300004</v>
          </cell>
        </row>
        <row r="1714">
          <cell r="E1714">
            <v>0.41906767256499999</v>
          </cell>
          <cell r="F1714">
            <v>6.8832542313399996</v>
          </cell>
        </row>
        <row r="1715">
          <cell r="E1715">
            <v>0.41866493884400002</v>
          </cell>
          <cell r="F1715">
            <v>5.7106686996700002</v>
          </cell>
        </row>
        <row r="1716">
          <cell r="E1716">
            <v>0.41738701881200002</v>
          </cell>
          <cell r="F1716">
            <v>5.51001246545</v>
          </cell>
        </row>
        <row r="1717">
          <cell r="E1717">
            <v>0.41710055560199999</v>
          </cell>
          <cell r="F1717">
            <v>6.9235057683300001</v>
          </cell>
        </row>
        <row r="1718">
          <cell r="E1718">
            <v>0.41705103071600003</v>
          </cell>
          <cell r="F1718">
            <v>7.0065224456199999</v>
          </cell>
        </row>
        <row r="1719">
          <cell r="E1719">
            <v>0.416876498943</v>
          </cell>
          <cell r="F1719">
            <v>4.7257411564999998</v>
          </cell>
        </row>
        <row r="1720">
          <cell r="E1720">
            <v>0.41558304477300001</v>
          </cell>
          <cell r="F1720">
            <v>5.5008020530600001</v>
          </cell>
        </row>
        <row r="1721">
          <cell r="E1721">
            <v>0.41531295418000003</v>
          </cell>
          <cell r="F1721">
            <v>6.9213649179200001</v>
          </cell>
        </row>
        <row r="1722">
          <cell r="E1722">
            <v>0.415257405543</v>
          </cell>
          <cell r="F1722">
            <v>6.2391688786700001</v>
          </cell>
        </row>
        <row r="1723">
          <cell r="E1723">
            <v>0.41503749927900002</v>
          </cell>
          <cell r="F1723">
            <v>6.8514992024600003</v>
          </cell>
        </row>
        <row r="1724">
          <cell r="E1724">
            <v>0.41329532360400001</v>
          </cell>
          <cell r="F1724">
            <v>12.8360247052</v>
          </cell>
        </row>
        <row r="1725">
          <cell r="E1725">
            <v>0.41131441323599999</v>
          </cell>
          <cell r="F1725">
            <v>5.2257376534700004</v>
          </cell>
        </row>
        <row r="1726">
          <cell r="E1726">
            <v>0.41050277311299999</v>
          </cell>
          <cell r="F1726">
            <v>6.7611522754299997</v>
          </cell>
        </row>
        <row r="1727">
          <cell r="E1727">
            <v>0.40969134954699998</v>
          </cell>
          <cell r="F1727">
            <v>6.44509763804</v>
          </cell>
        </row>
        <row r="1728">
          <cell r="E1728">
            <v>0.40931139131200001</v>
          </cell>
          <cell r="F1728">
            <v>6.6909757383399997</v>
          </cell>
        </row>
        <row r="1729">
          <cell r="E1729">
            <v>0.40832727768900001</v>
          </cell>
          <cell r="F1729">
            <v>4.8624513913299996</v>
          </cell>
        </row>
        <row r="1730">
          <cell r="E1730">
            <v>0.40779140146999998</v>
          </cell>
          <cell r="F1730">
            <v>5.8341549814000002</v>
          </cell>
        </row>
        <row r="1731">
          <cell r="E1731">
            <v>0.40585585696900001</v>
          </cell>
          <cell r="F1731">
            <v>7.2479275134399996</v>
          </cell>
        </row>
        <row r="1732">
          <cell r="E1732">
            <v>0.40546691886300001</v>
          </cell>
          <cell r="F1732">
            <v>4.9781956296800001</v>
          </cell>
        </row>
        <row r="1733">
          <cell r="E1733">
            <v>0.40389694167399998</v>
          </cell>
          <cell r="F1733">
            <v>6.75114232473</v>
          </cell>
        </row>
        <row r="1734">
          <cell r="E1734">
            <v>0.40295920347600001</v>
          </cell>
          <cell r="F1734">
            <v>5.6590682748400001</v>
          </cell>
        </row>
        <row r="1735">
          <cell r="E1735">
            <v>0.40234365391299998</v>
          </cell>
          <cell r="F1735">
            <v>4.6345932684499997</v>
          </cell>
        </row>
        <row r="1736">
          <cell r="E1736">
            <v>0.40226643588</v>
          </cell>
          <cell r="F1736">
            <v>5.8646814055699998</v>
          </cell>
        </row>
        <row r="1737">
          <cell r="E1737">
            <v>0.40188283814499998</v>
          </cell>
          <cell r="F1737">
            <v>9.5024141475300006</v>
          </cell>
        </row>
        <row r="1738">
          <cell r="E1738">
            <v>0.401032299516</v>
          </cell>
          <cell r="F1738">
            <v>6.1870550899700003</v>
          </cell>
        </row>
        <row r="1739">
          <cell r="E1739">
            <v>0.40089819804400001</v>
          </cell>
          <cell r="F1739">
            <v>5.3656225561099999</v>
          </cell>
        </row>
        <row r="1740">
          <cell r="E1740">
            <v>0.40024941942600001</v>
          </cell>
          <cell r="F1740">
            <v>5.2353441281700004</v>
          </cell>
        </row>
        <row r="1741">
          <cell r="E1741">
            <v>0.39996540314500001</v>
          </cell>
          <cell r="F1741">
            <v>6.1263947376200001</v>
          </cell>
        </row>
        <row r="1742">
          <cell r="E1742">
            <v>0.39957911583099998</v>
          </cell>
          <cell r="F1742">
            <v>4.1731274334800004</v>
          </cell>
        </row>
        <row r="1743">
          <cell r="E1743">
            <v>0.39818245590500001</v>
          </cell>
          <cell r="F1743">
            <v>5.9509349283099997</v>
          </cell>
        </row>
        <row r="1744">
          <cell r="E1744">
            <v>0.39804442836600001</v>
          </cell>
          <cell r="F1744">
            <v>4.8424760629900003</v>
          </cell>
        </row>
        <row r="1745">
          <cell r="E1745">
            <v>0.39774387658600002</v>
          </cell>
          <cell r="F1745">
            <v>4.6305219634699997</v>
          </cell>
        </row>
        <row r="1746">
          <cell r="E1746">
            <v>0.39768106768200001</v>
          </cell>
          <cell r="F1746">
            <v>6.2484968859599999</v>
          </cell>
        </row>
        <row r="1747">
          <cell r="E1747">
            <v>0.397654404352</v>
          </cell>
          <cell r="F1747">
            <v>7.2140276378100001</v>
          </cell>
        </row>
        <row r="1748">
          <cell r="E1748">
            <v>0.39740290286199997</v>
          </cell>
          <cell r="F1748">
            <v>8.71925190388</v>
          </cell>
        </row>
        <row r="1749">
          <cell r="E1749">
            <v>0.39616691669100002</v>
          </cell>
          <cell r="F1749">
            <v>7.7666614118200004</v>
          </cell>
        </row>
        <row r="1750">
          <cell r="E1750">
            <v>0.39551494101399998</v>
          </cell>
          <cell r="F1750">
            <v>4.2000648615099996</v>
          </cell>
        </row>
        <row r="1751">
          <cell r="E1751">
            <v>0.393649214824</v>
          </cell>
          <cell r="F1751">
            <v>8.7865636917999996</v>
          </cell>
        </row>
        <row r="1752">
          <cell r="E1752">
            <v>0.39085297345499997</v>
          </cell>
          <cell r="F1752">
            <v>8.0661968502499999</v>
          </cell>
        </row>
        <row r="1753">
          <cell r="E1753">
            <v>0.39075048917499999</v>
          </cell>
          <cell r="F1753">
            <v>6.8273109439499997</v>
          </cell>
        </row>
        <row r="1754">
          <cell r="E1754">
            <v>0.38972497816200002</v>
          </cell>
          <cell r="F1754">
            <v>7.6786353478200002</v>
          </cell>
        </row>
        <row r="1755">
          <cell r="E1755">
            <v>0.38959586935700002</v>
          </cell>
          <cell r="F1755">
            <v>5.08831123589</v>
          </cell>
        </row>
        <row r="1756">
          <cell r="E1756">
            <v>0.38901203573600002</v>
          </cell>
          <cell r="F1756">
            <v>5.8843537068499998</v>
          </cell>
        </row>
        <row r="1757">
          <cell r="E1757">
            <v>0.38752918393000002</v>
          </cell>
          <cell r="F1757">
            <v>4.4737869116100004</v>
          </cell>
        </row>
        <row r="1758">
          <cell r="E1758">
            <v>0.387023123109</v>
          </cell>
          <cell r="F1758">
            <v>5.0916998341399999</v>
          </cell>
        </row>
        <row r="1759">
          <cell r="E1759">
            <v>0.387023123109</v>
          </cell>
          <cell r="F1759">
            <v>4.3219280948899996</v>
          </cell>
        </row>
        <row r="1760">
          <cell r="E1760">
            <v>0.38650668537999999</v>
          </cell>
          <cell r="F1760">
            <v>11.505568438299999</v>
          </cell>
        </row>
        <row r="1761">
          <cell r="E1761">
            <v>0.385678225416</v>
          </cell>
          <cell r="F1761">
            <v>5.0219238385500002</v>
          </cell>
        </row>
        <row r="1762">
          <cell r="E1762">
            <v>0.38523748644200001</v>
          </cell>
          <cell r="F1762">
            <v>5.8634429343500001</v>
          </cell>
        </row>
        <row r="1763">
          <cell r="E1763">
            <v>0.38493684787900001</v>
          </cell>
          <cell r="F1763">
            <v>5.7398481026999999</v>
          </cell>
        </row>
        <row r="1764">
          <cell r="E1764">
            <v>0.38465770002400002</v>
          </cell>
          <cell r="F1764">
            <v>6.8337756076799998</v>
          </cell>
        </row>
        <row r="1765">
          <cell r="E1765">
            <v>0.38289865358699998</v>
          </cell>
          <cell r="F1765">
            <v>4.0908534304500002</v>
          </cell>
        </row>
        <row r="1766">
          <cell r="E1766">
            <v>0.38273700737600003</v>
          </cell>
          <cell r="F1766">
            <v>4.1481206311200003</v>
          </cell>
        </row>
        <row r="1767">
          <cell r="E1767">
            <v>0.38226259675000002</v>
          </cell>
          <cell r="F1767">
            <v>5.8117278978</v>
          </cell>
        </row>
        <row r="1768">
          <cell r="E1768">
            <v>0.38153639390400002</v>
          </cell>
          <cell r="F1768">
            <v>5.7051485282499996</v>
          </cell>
        </row>
        <row r="1769">
          <cell r="E1769">
            <v>0.38128022938099998</v>
          </cell>
          <cell r="F1769">
            <v>5.3063351601999997</v>
          </cell>
        </row>
        <row r="1770">
          <cell r="E1770">
            <v>0.38034877411899998</v>
          </cell>
          <cell r="F1770">
            <v>4.6667565918799996</v>
          </cell>
        </row>
        <row r="1771">
          <cell r="E1771">
            <v>0.38023561673599998</v>
          </cell>
          <cell r="F1771">
            <v>4.4066727157600001</v>
          </cell>
        </row>
        <row r="1772">
          <cell r="E1772">
            <v>0.37775648319900001</v>
          </cell>
          <cell r="F1772">
            <v>6.1288707594699998</v>
          </cell>
        </row>
        <row r="1773">
          <cell r="E1773">
            <v>0.37715208644100001</v>
          </cell>
          <cell r="F1773">
            <v>4.7634115744700001</v>
          </cell>
        </row>
        <row r="1774">
          <cell r="E1774">
            <v>0.37519811283299997</v>
          </cell>
          <cell r="F1774">
            <v>5.1992797213399999</v>
          </cell>
        </row>
        <row r="1775">
          <cell r="E1775">
            <v>0.373922732526</v>
          </cell>
          <cell r="F1775">
            <v>4.8594726668500003</v>
          </cell>
        </row>
        <row r="1776">
          <cell r="E1776">
            <v>0.37357088198299998</v>
          </cell>
          <cell r="F1776">
            <v>4.2971914165699996</v>
          </cell>
        </row>
        <row r="1777">
          <cell r="E1777">
            <v>0.37289415951499999</v>
          </cell>
          <cell r="F1777">
            <v>4.9015909919</v>
          </cell>
        </row>
        <row r="1778">
          <cell r="E1778">
            <v>0.37206000969199998</v>
          </cell>
          <cell r="F1778">
            <v>7.7372135360699996</v>
          </cell>
        </row>
        <row r="1779">
          <cell r="E1779">
            <v>0.37064337992000002</v>
          </cell>
          <cell r="F1779">
            <v>4.9439213265499999</v>
          </cell>
        </row>
        <row r="1780">
          <cell r="E1780">
            <v>0.36987118323099999</v>
          </cell>
          <cell r="F1780">
            <v>4.8639384504200001</v>
          </cell>
        </row>
        <row r="1781">
          <cell r="E1781">
            <v>0.36953463996800001</v>
          </cell>
          <cell r="F1781">
            <v>6.0522419811799999</v>
          </cell>
        </row>
        <row r="1782">
          <cell r="E1782">
            <v>0.36939049661000001</v>
          </cell>
          <cell r="F1782">
            <v>6.3341391788400001</v>
          </cell>
        </row>
        <row r="1783">
          <cell r="E1783">
            <v>0.36897787978000002</v>
          </cell>
          <cell r="F1783">
            <v>6.4347950035499997</v>
          </cell>
        </row>
        <row r="1784">
          <cell r="E1784">
            <v>0.36888490278800001</v>
          </cell>
          <cell r="F1784">
            <v>5.4870360800300002</v>
          </cell>
        </row>
        <row r="1785">
          <cell r="E1785">
            <v>0.36760157149099998</v>
          </cell>
          <cell r="F1785">
            <v>7.6122050366899998</v>
          </cell>
        </row>
        <row r="1786">
          <cell r="E1786">
            <v>0.36593202682100001</v>
          </cell>
          <cell r="F1786">
            <v>5.4127815253399998</v>
          </cell>
        </row>
        <row r="1787">
          <cell r="E1787">
            <v>0.36531630817900002</v>
          </cell>
          <cell r="F1787">
            <v>6.9278964537299998</v>
          </cell>
        </row>
        <row r="1788">
          <cell r="E1788">
            <v>0.36493418485599999</v>
          </cell>
          <cell r="F1788">
            <v>6.1977081579600002</v>
          </cell>
        </row>
        <row r="1789">
          <cell r="E1789">
            <v>0.36397553009599998</v>
          </cell>
          <cell r="F1789">
            <v>4.1085244567799997</v>
          </cell>
        </row>
        <row r="1790">
          <cell r="E1790">
            <v>0.36332628509600001</v>
          </cell>
          <cell r="F1790">
            <v>5.9539635988699997</v>
          </cell>
        </row>
        <row r="1791">
          <cell r="E1791">
            <v>0.36298414594</v>
          </cell>
          <cell r="F1791">
            <v>8.3891365546699994</v>
          </cell>
        </row>
        <row r="1792">
          <cell r="E1792">
            <v>0.3627969539</v>
          </cell>
          <cell r="F1792">
            <v>5.9909548603999996</v>
          </cell>
        </row>
        <row r="1793">
          <cell r="E1793">
            <v>0.36249879118</v>
          </cell>
          <cell r="F1793">
            <v>7.2591783132699996</v>
          </cell>
        </row>
        <row r="1794">
          <cell r="E1794">
            <v>0.36139953567700001</v>
          </cell>
          <cell r="F1794">
            <v>4.7639426604499997</v>
          </cell>
        </row>
        <row r="1795">
          <cell r="E1795">
            <v>0.36138138635099998</v>
          </cell>
          <cell r="F1795">
            <v>7.8846589680700001</v>
          </cell>
        </row>
        <row r="1796">
          <cell r="E1796">
            <v>0.35946879079400001</v>
          </cell>
          <cell r="F1796">
            <v>5.4940955449400004</v>
          </cell>
        </row>
        <row r="1797">
          <cell r="E1797">
            <v>0.35847769925400003</v>
          </cell>
          <cell r="F1797">
            <v>4.7414669863999999</v>
          </cell>
        </row>
        <row r="1798">
          <cell r="E1798">
            <v>0.35836949224300002</v>
          </cell>
          <cell r="F1798">
            <v>7.9566375176799999</v>
          </cell>
        </row>
        <row r="1799">
          <cell r="E1799">
            <v>0.35808036090399997</v>
          </cell>
          <cell r="F1799">
            <v>5.42827641439</v>
          </cell>
        </row>
        <row r="1800">
          <cell r="E1800">
            <v>0.35794962748600001</v>
          </cell>
          <cell r="F1800">
            <v>8.6895088393400002</v>
          </cell>
        </row>
        <row r="1801">
          <cell r="E1801">
            <v>0.35778501681899999</v>
          </cell>
          <cell r="F1801">
            <v>6.0853396693599997</v>
          </cell>
        </row>
        <row r="1802">
          <cell r="E1802">
            <v>0.35724714501600002</v>
          </cell>
          <cell r="F1802">
            <v>5.8962718488099997</v>
          </cell>
        </row>
        <row r="1803">
          <cell r="E1803">
            <v>0.356783895204</v>
          </cell>
          <cell r="F1803">
            <v>7.76427448993</v>
          </cell>
        </row>
        <row r="1804">
          <cell r="E1804">
            <v>0.35580725180900002</v>
          </cell>
          <cell r="F1804">
            <v>6.7675223862299996</v>
          </cell>
        </row>
        <row r="1805">
          <cell r="E1805">
            <v>0.35538929627999999</v>
          </cell>
          <cell r="F1805">
            <v>6.79064173076</v>
          </cell>
        </row>
        <row r="1806">
          <cell r="E1806">
            <v>0.35439139528199998</v>
          </cell>
          <cell r="F1806">
            <v>7.2871582782599997</v>
          </cell>
        </row>
        <row r="1807">
          <cell r="E1807">
            <v>0.353371142538</v>
          </cell>
          <cell r="F1807">
            <v>4.3575520046199996</v>
          </cell>
        </row>
        <row r="1808">
          <cell r="E1808">
            <v>0.35334044805100001</v>
          </cell>
          <cell r="F1808">
            <v>6.0544143879199996</v>
          </cell>
        </row>
        <row r="1809">
          <cell r="E1809">
            <v>0.35283461042999997</v>
          </cell>
          <cell r="F1809">
            <v>4.6842577050600003</v>
          </cell>
        </row>
        <row r="1810">
          <cell r="E1810">
            <v>0.352486734829</v>
          </cell>
          <cell r="F1810">
            <v>6.6382186788100004</v>
          </cell>
        </row>
        <row r="1811">
          <cell r="E1811">
            <v>0.35193582146800001</v>
          </cell>
          <cell r="F1811">
            <v>6.5659017668099997</v>
          </cell>
        </row>
        <row r="1812">
          <cell r="E1812">
            <v>0.35191869788500002</v>
          </cell>
          <cell r="F1812">
            <v>6.4992080908599998</v>
          </cell>
        </row>
        <row r="1813">
          <cell r="E1813">
            <v>0.34933425222800002</v>
          </cell>
          <cell r="F1813">
            <v>6.6476023290099997</v>
          </cell>
        </row>
        <row r="1814">
          <cell r="E1814">
            <v>0.348861296865</v>
          </cell>
          <cell r="F1814">
            <v>7.4202971183599997</v>
          </cell>
        </row>
        <row r="1815">
          <cell r="E1815">
            <v>0.34883184001299999</v>
          </cell>
          <cell r="F1815">
            <v>7.4239142676699998</v>
          </cell>
        </row>
        <row r="1816">
          <cell r="E1816">
            <v>0.34778823858500002</v>
          </cell>
          <cell r="F1816">
            <v>4.0303360783700004</v>
          </cell>
        </row>
        <row r="1817">
          <cell r="E1817">
            <v>0.34765262892799997</v>
          </cell>
          <cell r="F1817">
            <v>5.0708186375300004</v>
          </cell>
        </row>
        <row r="1818">
          <cell r="E1818">
            <v>0.34568945258799999</v>
          </cell>
          <cell r="F1818">
            <v>4.9283703230200002</v>
          </cell>
        </row>
        <row r="1819">
          <cell r="E1819">
            <v>0.34557975780900002</v>
          </cell>
          <cell r="F1819">
            <v>7.0650121504400003</v>
          </cell>
        </row>
        <row r="1820">
          <cell r="E1820">
            <v>0.34530735521299999</v>
          </cell>
          <cell r="F1820">
            <v>6.08597694907</v>
          </cell>
        </row>
        <row r="1821">
          <cell r="E1821">
            <v>0.34410052651299999</v>
          </cell>
          <cell r="F1821">
            <v>6.3303791275799997</v>
          </cell>
        </row>
        <row r="1822">
          <cell r="E1822">
            <v>0.34356049130600003</v>
          </cell>
          <cell r="F1822">
            <v>4.9882302230600004</v>
          </cell>
        </row>
        <row r="1823">
          <cell r="E1823">
            <v>0.34315673800800001</v>
          </cell>
          <cell r="F1823">
            <v>6.6036263449900003</v>
          </cell>
        </row>
        <row r="1824">
          <cell r="E1824">
            <v>0.34188604735299999</v>
          </cell>
          <cell r="F1824">
            <v>6.7337610581999998</v>
          </cell>
        </row>
        <row r="1825">
          <cell r="E1825">
            <v>0.34178649371800002</v>
          </cell>
          <cell r="F1825">
            <v>6.9691274605700002</v>
          </cell>
        </row>
        <row r="1826">
          <cell r="E1826">
            <v>0.34169937879899998</v>
          </cell>
          <cell r="F1826">
            <v>6.3600130422000003</v>
          </cell>
        </row>
        <row r="1827">
          <cell r="E1827">
            <v>0.34135195114599998</v>
          </cell>
          <cell r="F1827">
            <v>4.9900472195700001</v>
          </cell>
        </row>
        <row r="1828">
          <cell r="E1828">
            <v>0.341136692726</v>
          </cell>
          <cell r="F1828">
            <v>6.0874628412499998</v>
          </cell>
        </row>
        <row r="1829">
          <cell r="E1829">
            <v>0.34110175951900001</v>
          </cell>
          <cell r="F1829">
            <v>6.2970079492700002</v>
          </cell>
        </row>
        <row r="1830">
          <cell r="E1830">
            <v>0.34030118098399997</v>
          </cell>
          <cell r="F1830">
            <v>5.9025560053400001</v>
          </cell>
        </row>
        <row r="1831">
          <cell r="E1831">
            <v>0.33991984844799999</v>
          </cell>
          <cell r="F1831">
            <v>4.4666271200400001</v>
          </cell>
        </row>
        <row r="1832">
          <cell r="E1832">
            <v>0.338834809844</v>
          </cell>
          <cell r="F1832">
            <v>7.69265037004</v>
          </cell>
        </row>
        <row r="1833">
          <cell r="E1833">
            <v>0.33839154124800003</v>
          </cell>
          <cell r="F1833">
            <v>4.5279460989100002</v>
          </cell>
        </row>
        <row r="1834">
          <cell r="E1834">
            <v>0.33834969834299999</v>
          </cell>
          <cell r="F1834">
            <v>7.2785423824400004</v>
          </cell>
        </row>
        <row r="1835">
          <cell r="E1835">
            <v>0.33820840513900002</v>
          </cell>
          <cell r="F1835">
            <v>7.51845645582</v>
          </cell>
        </row>
        <row r="1836">
          <cell r="E1836">
            <v>0.33817982378299999</v>
          </cell>
          <cell r="F1836">
            <v>5.4252578720000004</v>
          </cell>
        </row>
        <row r="1837">
          <cell r="E1837">
            <v>0.33780591305199997</v>
          </cell>
          <cell r="F1837">
            <v>8.0428084696499997</v>
          </cell>
        </row>
        <row r="1838">
          <cell r="E1838">
            <v>0.33751503754000001</v>
          </cell>
          <cell r="F1838">
            <v>5.3753870268300004</v>
          </cell>
        </row>
        <row r="1839">
          <cell r="E1839">
            <v>0.33695630411999999</v>
          </cell>
          <cell r="F1839">
            <v>4.0259146987500003</v>
          </cell>
        </row>
        <row r="1840">
          <cell r="E1840">
            <v>0.336719953967</v>
          </cell>
          <cell r="F1840">
            <v>4.6386531164699996</v>
          </cell>
        </row>
        <row r="1841">
          <cell r="E1841">
            <v>0.33655287419000002</v>
          </cell>
          <cell r="F1841">
            <v>6.5689441446499997</v>
          </cell>
        </row>
        <row r="1842">
          <cell r="E1842">
            <v>0.33653996581399998</v>
          </cell>
          <cell r="F1842">
            <v>5.8938475581300001</v>
          </cell>
        </row>
        <row r="1843">
          <cell r="E1843">
            <v>0.33575926869599998</v>
          </cell>
          <cell r="F1843">
            <v>7.4940955449400004</v>
          </cell>
        </row>
        <row r="1844">
          <cell r="E1844">
            <v>0.33544067278099998</v>
          </cell>
          <cell r="F1844">
            <v>5.05006629831</v>
          </cell>
        </row>
        <row r="1845">
          <cell r="E1845">
            <v>0.33493210879500002</v>
          </cell>
          <cell r="F1845">
            <v>6.2839217723100003</v>
          </cell>
        </row>
        <row r="1846">
          <cell r="E1846">
            <v>0.33441903907100001</v>
          </cell>
          <cell r="F1846">
            <v>6.3334237337300001</v>
          </cell>
        </row>
        <row r="1847">
          <cell r="E1847">
            <v>0.33361739706400001</v>
          </cell>
          <cell r="F1847">
            <v>5.7845039829299996</v>
          </cell>
        </row>
        <row r="1848">
          <cell r="E1848">
            <v>0.33263708428299998</v>
          </cell>
          <cell r="F1848">
            <v>6.2598374005900004</v>
          </cell>
        </row>
        <row r="1849">
          <cell r="E1849">
            <v>0.33257822877400001</v>
          </cell>
          <cell r="F1849">
            <v>10.958190183699999</v>
          </cell>
        </row>
        <row r="1850">
          <cell r="E1850">
            <v>0.33248368993999999</v>
          </cell>
          <cell r="F1850">
            <v>5.6808869207199999</v>
          </cell>
        </row>
        <row r="1851">
          <cell r="E1851">
            <v>0.33244596680100003</v>
          </cell>
          <cell r="F1851">
            <v>4.4080324661299999</v>
          </cell>
        </row>
        <row r="1852">
          <cell r="E1852">
            <v>0.33115947680399999</v>
          </cell>
          <cell r="F1852">
            <v>6.96497614914</v>
          </cell>
        </row>
        <row r="1853">
          <cell r="E1853">
            <v>0.33067959693499999</v>
          </cell>
          <cell r="F1853">
            <v>9.9246195376599999</v>
          </cell>
        </row>
        <row r="1854">
          <cell r="E1854">
            <v>0.32989330513199999</v>
          </cell>
          <cell r="F1854">
            <v>4.64904056563</v>
          </cell>
        </row>
        <row r="1855">
          <cell r="E1855">
            <v>0.32949186102299999</v>
          </cell>
          <cell r="F1855">
            <v>4.0900065299000001</v>
          </cell>
        </row>
        <row r="1856">
          <cell r="E1856">
            <v>0.32857136851800001</v>
          </cell>
          <cell r="F1856">
            <v>5.8492487027599998</v>
          </cell>
        </row>
        <row r="1857">
          <cell r="E1857">
            <v>0.32849909334600003</v>
          </cell>
          <cell r="F1857">
            <v>7.7377543523599996</v>
          </cell>
        </row>
        <row r="1858">
          <cell r="E1858">
            <v>0.32717450904200002</v>
          </cell>
          <cell r="F1858">
            <v>5.5628529595799998</v>
          </cell>
        </row>
        <row r="1859">
          <cell r="E1859">
            <v>0.32626803464800003</v>
          </cell>
          <cell r="F1859">
            <v>4.2055489111700002</v>
          </cell>
        </row>
        <row r="1860">
          <cell r="E1860">
            <v>0.32573331120400001</v>
          </cell>
          <cell r="F1860">
            <v>4.1513717762500004</v>
          </cell>
        </row>
        <row r="1861">
          <cell r="E1861">
            <v>0.32483067816599998</v>
          </cell>
          <cell r="F1861">
            <v>5.8369340113200003</v>
          </cell>
        </row>
        <row r="1862">
          <cell r="E1862">
            <v>0.32481492934900003</v>
          </cell>
          <cell r="F1862">
            <v>7.4832514845000002</v>
          </cell>
        </row>
        <row r="1863">
          <cell r="E1863">
            <v>0.324441669943</v>
          </cell>
          <cell r="F1863">
            <v>5.0259146987500003</v>
          </cell>
        </row>
        <row r="1864">
          <cell r="E1864">
            <v>0.32423251553299998</v>
          </cell>
          <cell r="F1864">
            <v>6.6500464788500002</v>
          </cell>
        </row>
        <row r="1865">
          <cell r="E1865">
            <v>0.32352533603799999</v>
          </cell>
          <cell r="F1865">
            <v>6.9658996956500001</v>
          </cell>
        </row>
        <row r="1866">
          <cell r="E1866">
            <v>0.3229746053</v>
          </cell>
          <cell r="F1866">
            <v>7.3246306152700003</v>
          </cell>
        </row>
        <row r="1867">
          <cell r="E1867">
            <v>0.32259475267299997</v>
          </cell>
          <cell r="F1867">
            <v>7.08044448343</v>
          </cell>
        </row>
        <row r="1868">
          <cell r="E1868">
            <v>0.32169406211200002</v>
          </cell>
          <cell r="F1868">
            <v>6.3614174667899999</v>
          </cell>
        </row>
        <row r="1869">
          <cell r="E1869">
            <v>0.32064054902700001</v>
          </cell>
          <cell r="F1869">
            <v>4.5975311742200002</v>
          </cell>
        </row>
        <row r="1870">
          <cell r="E1870">
            <v>0.31954150204999998</v>
          </cell>
          <cell r="F1870">
            <v>4.1731274334800004</v>
          </cell>
        </row>
        <row r="1871">
          <cell r="E1871">
            <v>0.31903981556299998</v>
          </cell>
          <cell r="F1871">
            <v>5.72628628972</v>
          </cell>
        </row>
        <row r="1872">
          <cell r="E1872">
            <v>0.31901061150499999</v>
          </cell>
          <cell r="F1872">
            <v>5.9378151688000003</v>
          </cell>
        </row>
        <row r="1873">
          <cell r="E1873">
            <v>0.31886524600799998</v>
          </cell>
          <cell r="F1873">
            <v>6.6843979836400003</v>
          </cell>
        </row>
        <row r="1874">
          <cell r="E1874">
            <v>0.318075769392</v>
          </cell>
          <cell r="F1874">
            <v>5.4198759304199999</v>
          </cell>
        </row>
        <row r="1875">
          <cell r="E1875">
            <v>0.31761311743100001</v>
          </cell>
          <cell r="F1875">
            <v>6.5966370340999996</v>
          </cell>
        </row>
        <row r="1876">
          <cell r="E1876">
            <v>0.31683875791100002</v>
          </cell>
          <cell r="F1876">
            <v>7.2115963199699999</v>
          </cell>
        </row>
        <row r="1877">
          <cell r="E1877">
            <v>0.315034854423</v>
          </cell>
          <cell r="F1877">
            <v>6.4820415419900002</v>
          </cell>
        </row>
        <row r="1878">
          <cell r="E1878">
            <v>0.314543637697</v>
          </cell>
          <cell r="F1878">
            <v>5.30122180533</v>
          </cell>
        </row>
        <row r="1879">
          <cell r="E1879">
            <v>0.31435487518299998</v>
          </cell>
          <cell r="F1879">
            <v>4.0125686734999997</v>
          </cell>
        </row>
        <row r="1880">
          <cell r="E1880">
            <v>0.31408734167000002</v>
          </cell>
          <cell r="F1880">
            <v>5.0049507599499998</v>
          </cell>
        </row>
        <row r="1881">
          <cell r="E1881">
            <v>0.313943729836</v>
          </cell>
          <cell r="F1881">
            <v>4.0062980239000003</v>
          </cell>
        </row>
        <row r="1882">
          <cell r="E1882">
            <v>0.31375937830700001</v>
          </cell>
          <cell r="F1882">
            <v>5.7920744619300004</v>
          </cell>
        </row>
        <row r="1883">
          <cell r="E1883">
            <v>0.31254976257200001</v>
          </cell>
          <cell r="F1883">
            <v>7.9548942197999999</v>
          </cell>
        </row>
        <row r="1884">
          <cell r="E1884">
            <v>0.31218570745800001</v>
          </cell>
          <cell r="F1884">
            <v>6.1212226698399999</v>
          </cell>
        </row>
        <row r="1885">
          <cell r="E1885">
            <v>0.311849431269</v>
          </cell>
          <cell r="F1885">
            <v>5.2090633953500003</v>
          </cell>
        </row>
        <row r="1886">
          <cell r="E1886">
            <v>0.31165115400900001</v>
          </cell>
          <cell r="F1886">
            <v>4.3554391972499999</v>
          </cell>
        </row>
        <row r="1887">
          <cell r="E1887">
            <v>0.31149030234300001</v>
          </cell>
          <cell r="F1887">
            <v>6.2139304637299997</v>
          </cell>
        </row>
        <row r="1888">
          <cell r="E1888">
            <v>0.31076217723499999</v>
          </cell>
          <cell r="F1888">
            <v>6.28614187283</v>
          </cell>
        </row>
        <row r="1889">
          <cell r="E1889">
            <v>0.31056780676099999</v>
          </cell>
          <cell r="F1889">
            <v>9.2259063178700007</v>
          </cell>
        </row>
        <row r="1890">
          <cell r="E1890">
            <v>0.310190471212</v>
          </cell>
          <cell r="F1890">
            <v>5.0802312720199998</v>
          </cell>
        </row>
        <row r="1891">
          <cell r="E1891">
            <v>0.30888850444100002</v>
          </cell>
          <cell r="F1891">
            <v>6.8132681417700001</v>
          </cell>
        </row>
        <row r="1892">
          <cell r="E1892">
            <v>0.30774647934600002</v>
          </cell>
          <cell r="F1892">
            <v>6.46303385532</v>
          </cell>
        </row>
        <row r="1893">
          <cell r="E1893">
            <v>0.30747450752799999</v>
          </cell>
          <cell r="F1893">
            <v>9.3629739023299994</v>
          </cell>
        </row>
        <row r="1894">
          <cell r="E1894">
            <v>0.30675997699800001</v>
          </cell>
          <cell r="F1894">
            <v>6.2397417176800003</v>
          </cell>
        </row>
        <row r="1895">
          <cell r="E1895">
            <v>0.30588988479599999</v>
          </cell>
          <cell r="F1895">
            <v>4.0703893278900001</v>
          </cell>
        </row>
        <row r="1896">
          <cell r="E1896">
            <v>0.305381786007</v>
          </cell>
          <cell r="F1896">
            <v>4.2772408983299997</v>
          </cell>
        </row>
        <row r="1897">
          <cell r="E1897">
            <v>0.30524733441700003</v>
          </cell>
          <cell r="F1897">
            <v>6.1955444592099997</v>
          </cell>
        </row>
        <row r="1898">
          <cell r="E1898">
            <v>0.304903807666</v>
          </cell>
          <cell r="F1898">
            <v>7.7640090324499997</v>
          </cell>
        </row>
        <row r="1899">
          <cell r="E1899">
            <v>0.30485458152799999</v>
          </cell>
          <cell r="F1899">
            <v>4.4956951626199997</v>
          </cell>
        </row>
        <row r="1900">
          <cell r="E1900">
            <v>0.30460113961599999</v>
          </cell>
          <cell r="F1900">
            <v>7.0476692513900003</v>
          </cell>
        </row>
        <row r="1901">
          <cell r="E1901">
            <v>0.30396900354900003</v>
          </cell>
          <cell r="F1901">
            <v>5.0738202332900002</v>
          </cell>
        </row>
        <row r="1902">
          <cell r="E1902">
            <v>0.303706544164</v>
          </cell>
          <cell r="F1902">
            <v>6.6144153865100002</v>
          </cell>
        </row>
        <row r="1903">
          <cell r="E1903">
            <v>0.30327552339500002</v>
          </cell>
          <cell r="F1903">
            <v>5.5438051759600002</v>
          </cell>
        </row>
        <row r="1904">
          <cell r="E1904">
            <v>0.302876823643</v>
          </cell>
          <cell r="F1904">
            <v>4.2024177215799998</v>
          </cell>
        </row>
        <row r="1905">
          <cell r="E1905">
            <v>0.30239174340199998</v>
          </cell>
          <cell r="F1905">
            <v>5.9092930858199999</v>
          </cell>
        </row>
        <row r="1906">
          <cell r="E1906">
            <v>0.30199724608599998</v>
          </cell>
          <cell r="F1906">
            <v>6.3050585195400002</v>
          </cell>
        </row>
        <row r="1907">
          <cell r="E1907">
            <v>0.30178364089100002</v>
          </cell>
          <cell r="F1907">
            <v>4.1699250014400002</v>
          </cell>
        </row>
        <row r="1908">
          <cell r="E1908">
            <v>0.300733872618</v>
          </cell>
          <cell r="F1908">
            <v>6.7867270348700002</v>
          </cell>
        </row>
        <row r="1909">
          <cell r="E1909">
            <v>0.30060837129200002</v>
          </cell>
          <cell r="F1909">
            <v>4.5819537508500003</v>
          </cell>
        </row>
        <row r="1910">
          <cell r="E1910">
            <v>0.30017947666400002</v>
          </cell>
          <cell r="F1910">
            <v>11.054475439599999</v>
          </cell>
        </row>
        <row r="1911">
          <cell r="E1911">
            <v>0.29965489411899998</v>
          </cell>
          <cell r="F1911">
            <v>4.3405622690300003</v>
          </cell>
        </row>
        <row r="1912">
          <cell r="E1912">
            <v>0.29898538843</v>
          </cell>
          <cell r="F1912">
            <v>4.7543530716899998</v>
          </cell>
        </row>
        <row r="1913">
          <cell r="E1913">
            <v>0.29818575337600001</v>
          </cell>
          <cell r="F1913">
            <v>9.6215390955999993</v>
          </cell>
        </row>
        <row r="1914">
          <cell r="E1914">
            <v>0.29816880054200001</v>
          </cell>
          <cell r="F1914">
            <v>7.0908534304500002</v>
          </cell>
        </row>
        <row r="1915">
          <cell r="E1915">
            <v>0.29751806468500003</v>
          </cell>
          <cell r="F1915">
            <v>6.7326762230700004</v>
          </cell>
        </row>
        <row r="1916">
          <cell r="E1916">
            <v>0.29674544342499998</v>
          </cell>
          <cell r="F1916">
            <v>4.4025857582299999</v>
          </cell>
        </row>
        <row r="1917">
          <cell r="E1917">
            <v>0.29619855638300002</v>
          </cell>
          <cell r="F1917">
            <v>5.4551628012400002</v>
          </cell>
        </row>
        <row r="1918">
          <cell r="E1918">
            <v>0.295534000051</v>
          </cell>
          <cell r="F1918">
            <v>5.9054471787400002</v>
          </cell>
        </row>
        <row r="1919">
          <cell r="E1919">
            <v>0.29548844449299999</v>
          </cell>
          <cell r="F1919">
            <v>6.1719273543500002</v>
          </cell>
        </row>
        <row r="1920">
          <cell r="E1920">
            <v>0.29328069270200002</v>
          </cell>
          <cell r="F1920">
            <v>7.5142800956300002</v>
          </cell>
        </row>
        <row r="1921">
          <cell r="E1921">
            <v>0.29262808018899999</v>
          </cell>
          <cell r="F1921">
            <v>6.6006563078299996</v>
          </cell>
        </row>
        <row r="1922">
          <cell r="E1922">
            <v>0.29172035867700002</v>
          </cell>
          <cell r="F1922">
            <v>4.2288186904999998</v>
          </cell>
        </row>
        <row r="1923">
          <cell r="E1923">
            <v>0.29163605675600002</v>
          </cell>
          <cell r="F1923">
            <v>5.4649949272700002</v>
          </cell>
        </row>
        <row r="1924">
          <cell r="E1924">
            <v>0.290703377978</v>
          </cell>
          <cell r="F1924">
            <v>5.7164422368399999</v>
          </cell>
        </row>
        <row r="1925">
          <cell r="E1925">
            <v>0.29062802808799998</v>
          </cell>
          <cell r="F1925">
            <v>6.82476785314</v>
          </cell>
        </row>
        <row r="1926">
          <cell r="E1926">
            <v>0.29038650239800001</v>
          </cell>
          <cell r="F1926">
            <v>10.606581027600001</v>
          </cell>
        </row>
        <row r="1927">
          <cell r="E1927">
            <v>0.28833381351999998</v>
          </cell>
          <cell r="F1927">
            <v>6.29498826769</v>
          </cell>
        </row>
        <row r="1928">
          <cell r="E1928">
            <v>0.28795287375099998</v>
          </cell>
          <cell r="F1928">
            <v>6.0145784649199996</v>
          </cell>
        </row>
        <row r="1929">
          <cell r="E1929">
            <v>0.28774417413100001</v>
          </cell>
          <cell r="F1929">
            <v>7.5884897824699999</v>
          </cell>
        </row>
        <row r="1930">
          <cell r="E1930">
            <v>0.28718136117199999</v>
          </cell>
          <cell r="F1930">
            <v>12.116191235400001</v>
          </cell>
        </row>
        <row r="1931">
          <cell r="E1931">
            <v>0.286881147788</v>
          </cell>
          <cell r="F1931">
            <v>5.1093605593999998</v>
          </cell>
        </row>
        <row r="1932">
          <cell r="E1932">
            <v>0.28646163305</v>
          </cell>
          <cell r="F1932">
            <v>5.5792405005700001</v>
          </cell>
        </row>
        <row r="1933">
          <cell r="E1933">
            <v>0.28549634347800001</v>
          </cell>
          <cell r="F1933">
            <v>5.08236196956</v>
          </cell>
        </row>
        <row r="1934">
          <cell r="E1934">
            <v>0.28505689132000001</v>
          </cell>
          <cell r="F1934">
            <v>8.7213042966399996</v>
          </cell>
        </row>
        <row r="1935">
          <cell r="E1935">
            <v>0.28340794741199998</v>
          </cell>
          <cell r="F1935">
            <v>6.80426011563</v>
          </cell>
        </row>
        <row r="1936">
          <cell r="E1936">
            <v>0.28180373244000001</v>
          </cell>
          <cell r="F1936">
            <v>6.2794712956399996</v>
          </cell>
        </row>
        <row r="1937">
          <cell r="E1937">
            <v>0.28081823706999998</v>
          </cell>
          <cell r="F1937">
            <v>4.5115945415400001</v>
          </cell>
        </row>
        <row r="1938">
          <cell r="E1938">
            <v>0.280363085309</v>
          </cell>
          <cell r="F1938">
            <v>6.0285691522000002</v>
          </cell>
        </row>
        <row r="1939">
          <cell r="E1939">
            <v>0.28034236631499998</v>
          </cell>
          <cell r="F1939">
            <v>7.2411728209000001</v>
          </cell>
        </row>
        <row r="1940">
          <cell r="E1940">
            <v>0.27862173353899999</v>
          </cell>
          <cell r="F1940">
            <v>6.57122172505</v>
          </cell>
        </row>
        <row r="1941">
          <cell r="E1941">
            <v>0.27841175317700001</v>
          </cell>
          <cell r="F1941">
            <v>6.1272205504899997</v>
          </cell>
        </row>
        <row r="1942">
          <cell r="E1942">
            <v>0.27827287185299998</v>
          </cell>
          <cell r="F1942">
            <v>5.86764940602</v>
          </cell>
        </row>
        <row r="1943">
          <cell r="E1943">
            <v>0.277613416901</v>
          </cell>
          <cell r="F1943">
            <v>4.8644337963700002</v>
          </cell>
        </row>
        <row r="1944">
          <cell r="E1944">
            <v>0.27670186861500001</v>
          </cell>
          <cell r="F1944">
            <v>5.2953556928900003</v>
          </cell>
        </row>
        <row r="1945">
          <cell r="E1945">
            <v>0.275359604295</v>
          </cell>
          <cell r="F1945">
            <v>5.8957873164599999</v>
          </cell>
        </row>
        <row r="1946">
          <cell r="E1946">
            <v>0.274417132462</v>
          </cell>
          <cell r="F1946">
            <v>4.4449320489400002</v>
          </cell>
        </row>
        <row r="1947">
          <cell r="E1947">
            <v>0.27422899190200001</v>
          </cell>
          <cell r="F1947">
            <v>4.4389581479000002</v>
          </cell>
        </row>
        <row r="1948">
          <cell r="E1948">
            <v>0.27393653137099999</v>
          </cell>
          <cell r="F1948">
            <v>6.0961353249099997</v>
          </cell>
        </row>
        <row r="1949">
          <cell r="E1949">
            <v>0.27311739380900002</v>
          </cell>
          <cell r="F1949">
            <v>6.0367231060100002</v>
          </cell>
        </row>
        <row r="1950">
          <cell r="E1950">
            <v>0.27301849440600001</v>
          </cell>
          <cell r="F1950">
            <v>4.86839045305</v>
          </cell>
        </row>
        <row r="1951">
          <cell r="E1951">
            <v>0.27103664850199999</v>
          </cell>
          <cell r="F1951">
            <v>7.0141320865000001</v>
          </cell>
        </row>
        <row r="1952">
          <cell r="E1952">
            <v>0.270480771605</v>
          </cell>
          <cell r="F1952">
            <v>5.1961348807699999</v>
          </cell>
        </row>
        <row r="1953">
          <cell r="E1953">
            <v>0.27011973444600001</v>
          </cell>
          <cell r="F1953">
            <v>4.6082178530200002</v>
          </cell>
        </row>
        <row r="1954">
          <cell r="E1954">
            <v>0.26931471970499998</v>
          </cell>
          <cell r="F1954">
            <v>5.8361766248100002</v>
          </cell>
        </row>
        <row r="1955">
          <cell r="E1955">
            <v>0.26923193932</v>
          </cell>
          <cell r="F1955">
            <v>4.85199883711</v>
          </cell>
        </row>
        <row r="1956">
          <cell r="E1956">
            <v>0.26904028146300002</v>
          </cell>
          <cell r="F1956">
            <v>4.1292830169399997</v>
          </cell>
        </row>
        <row r="1957">
          <cell r="E1957">
            <v>0.26825211510500002</v>
          </cell>
          <cell r="F1957">
            <v>6.4126121850000004</v>
          </cell>
        </row>
        <row r="1958">
          <cell r="E1958">
            <v>0.26682689109800001</v>
          </cell>
          <cell r="F1958">
            <v>4.89190518821</v>
          </cell>
        </row>
        <row r="1959">
          <cell r="E1959">
            <v>0.26662188895099997</v>
          </cell>
          <cell r="F1959">
            <v>4.5891642367000003</v>
          </cell>
        </row>
        <row r="1960">
          <cell r="E1960">
            <v>0.26615374767799999</v>
          </cell>
          <cell r="F1960">
            <v>5.8669079781400004</v>
          </cell>
        </row>
        <row r="1961">
          <cell r="E1961">
            <v>0.265455797429</v>
          </cell>
          <cell r="F1961">
            <v>8.4453045976999999</v>
          </cell>
        </row>
        <row r="1962">
          <cell r="E1962">
            <v>0.264545872751</v>
          </cell>
          <cell r="F1962">
            <v>6.4346282276400002</v>
          </cell>
        </row>
        <row r="1963">
          <cell r="E1963">
            <v>0.26440030450699997</v>
          </cell>
          <cell r="F1963">
            <v>8.3921027200400005</v>
          </cell>
        </row>
        <row r="1964">
          <cell r="E1964">
            <v>0.26381360922300001</v>
          </cell>
          <cell r="F1964">
            <v>6.0637186401500003</v>
          </cell>
        </row>
        <row r="1965">
          <cell r="E1965">
            <v>0.26373119166800002</v>
          </cell>
          <cell r="F1965">
            <v>5.2078928516399996</v>
          </cell>
        </row>
        <row r="1966">
          <cell r="E1966">
            <v>0.26290824650200001</v>
          </cell>
          <cell r="F1966">
            <v>5.35508676167</v>
          </cell>
        </row>
        <row r="1967">
          <cell r="E1967">
            <v>0.26242211217599998</v>
          </cell>
          <cell r="F1967">
            <v>6.9062893474099996</v>
          </cell>
        </row>
        <row r="1968">
          <cell r="E1968">
            <v>0.26235163486000002</v>
          </cell>
          <cell r="F1968">
            <v>4.9064096170899996</v>
          </cell>
        </row>
        <row r="1969">
          <cell r="E1969">
            <v>0.26217153474400001</v>
          </cell>
          <cell r="F1969">
            <v>8.2837829025200005</v>
          </cell>
        </row>
        <row r="1970">
          <cell r="E1970">
            <v>0.26092017934700001</v>
          </cell>
          <cell r="F1970">
            <v>5.2865115576599999</v>
          </cell>
        </row>
        <row r="1971">
          <cell r="E1971">
            <v>0.260908599425</v>
          </cell>
          <cell r="F1971">
            <v>7.1378108834200003</v>
          </cell>
        </row>
        <row r="1972">
          <cell r="E1972">
            <v>0.26072053999599998</v>
          </cell>
          <cell r="F1972">
            <v>5.8112141175099996</v>
          </cell>
        </row>
        <row r="1973">
          <cell r="E1973">
            <v>0.26005722201499998</v>
          </cell>
          <cell r="F1973">
            <v>7.8563632750699997</v>
          </cell>
        </row>
        <row r="1974">
          <cell r="E1974">
            <v>0.25816053567899999</v>
          </cell>
          <cell r="F1974">
            <v>6.4048009639499996</v>
          </cell>
        </row>
        <row r="1975">
          <cell r="E1975">
            <v>0.25735331957500002</v>
          </cell>
          <cell r="F1975">
            <v>8.4625840672999999</v>
          </cell>
        </row>
        <row r="1976">
          <cell r="E1976">
            <v>0.25663663463600001</v>
          </cell>
          <cell r="F1976">
            <v>4.8459917706600004</v>
          </cell>
        </row>
        <row r="1977">
          <cell r="E1977">
            <v>0.25637093419399998</v>
          </cell>
          <cell r="F1977">
            <v>6.5461227588600002</v>
          </cell>
        </row>
        <row r="1978">
          <cell r="E1978">
            <v>0.25601397815600002</v>
          </cell>
          <cell r="F1978">
            <v>5.90737141382</v>
          </cell>
        </row>
        <row r="1979">
          <cell r="E1979">
            <v>0.25575712445900001</v>
          </cell>
          <cell r="F1979">
            <v>10.433282891999999</v>
          </cell>
        </row>
        <row r="1980">
          <cell r="E1980">
            <v>0.25564800596600001</v>
          </cell>
          <cell r="F1980">
            <v>5.26228280642</v>
          </cell>
        </row>
        <row r="1981">
          <cell r="E1981">
            <v>0.25518597476600002</v>
          </cell>
          <cell r="F1981">
            <v>6.3790317320299996</v>
          </cell>
        </row>
        <row r="1982">
          <cell r="E1982">
            <v>0.25498262875</v>
          </cell>
          <cell r="F1982">
            <v>7.3033241268599998</v>
          </cell>
        </row>
        <row r="1983">
          <cell r="E1983">
            <v>0.25442503646999998</v>
          </cell>
          <cell r="F1983">
            <v>5.6255627399700003</v>
          </cell>
        </row>
        <row r="1984">
          <cell r="E1984">
            <v>0.25236175335099997</v>
          </cell>
          <cell r="F1984">
            <v>4.8933622107600003</v>
          </cell>
        </row>
        <row r="1985">
          <cell r="E1985">
            <v>0.25227652975300002</v>
          </cell>
          <cell r="F1985">
            <v>6.8940901706000002</v>
          </cell>
        </row>
        <row r="1986">
          <cell r="E1986">
            <v>0.25198273134900001</v>
          </cell>
          <cell r="F1986">
            <v>7.8431673249199996</v>
          </cell>
        </row>
        <row r="1987">
          <cell r="E1987">
            <v>0.251640272311</v>
          </cell>
          <cell r="F1987">
            <v>7.2137360959199999</v>
          </cell>
        </row>
        <row r="1988">
          <cell r="E1988">
            <v>0.25099155711499999</v>
          </cell>
          <cell r="F1988">
            <v>6.7178134897200001</v>
          </cell>
        </row>
        <row r="1989">
          <cell r="E1989">
            <v>0.249536965779</v>
          </cell>
          <cell r="F1989">
            <v>8.4593086564300002</v>
          </cell>
        </row>
        <row r="1990">
          <cell r="E1990">
            <v>0.24944968786899999</v>
          </cell>
          <cell r="F1990">
            <v>5.9095331149500003</v>
          </cell>
        </row>
        <row r="1991">
          <cell r="E1991">
            <v>0.24837045196300001</v>
          </cell>
          <cell r="F1991">
            <v>6.8008998999200001</v>
          </cell>
        </row>
        <row r="1992">
          <cell r="E1992">
            <v>0.24786927379699999</v>
          </cell>
          <cell r="F1992">
            <v>7.1456774552000004</v>
          </cell>
        </row>
        <row r="1993">
          <cell r="E1993">
            <v>0.24723072761000001</v>
          </cell>
          <cell r="F1993">
            <v>4.1755246010900002</v>
          </cell>
        </row>
        <row r="1994">
          <cell r="E1994">
            <v>0.24586717801999999</v>
          </cell>
          <cell r="F1994">
            <v>7.4423629845099999</v>
          </cell>
        </row>
        <row r="1995">
          <cell r="E1995">
            <v>0.24568558190500001</v>
          </cell>
          <cell r="F1995">
            <v>7.0562583651399997</v>
          </cell>
        </row>
        <row r="1996">
          <cell r="E1996">
            <v>0.24561051604699999</v>
          </cell>
          <cell r="F1996">
            <v>8.9925985053600002</v>
          </cell>
        </row>
        <row r="1997">
          <cell r="E1997">
            <v>0.245520442146</v>
          </cell>
          <cell r="F1997">
            <v>4.1953475983199997</v>
          </cell>
        </row>
        <row r="1998">
          <cell r="E1998">
            <v>0.24547603444900001</v>
          </cell>
          <cell r="F1998">
            <v>6.2265085298100002</v>
          </cell>
        </row>
        <row r="1999">
          <cell r="E1999">
            <v>0.24428044576800001</v>
          </cell>
          <cell r="F1999">
            <v>6.1301071786600003</v>
          </cell>
        </row>
        <row r="2000">
          <cell r="E2000">
            <v>0.24407685583700001</v>
          </cell>
          <cell r="F2000">
            <v>14.388397423100001</v>
          </cell>
        </row>
        <row r="2001">
          <cell r="E2001">
            <v>0.24244552410699999</v>
          </cell>
          <cell r="F2001">
            <v>6.7837185577900003</v>
          </cell>
        </row>
        <row r="2002">
          <cell r="E2002">
            <v>0.241769054762</v>
          </cell>
          <cell r="F2002">
            <v>4.9457949567400004</v>
          </cell>
        </row>
        <row r="2003">
          <cell r="E2003">
            <v>0.241598294761</v>
          </cell>
          <cell r="F2003">
            <v>9.7213384784700008</v>
          </cell>
        </row>
        <row r="2004">
          <cell r="E2004">
            <v>0.24119001679099999</v>
          </cell>
          <cell r="F2004">
            <v>6.0345238753299997</v>
          </cell>
        </row>
        <row r="2005">
          <cell r="E2005">
            <v>0.24025066881000001</v>
          </cell>
          <cell r="F2005">
            <v>6.8339020766700003</v>
          </cell>
        </row>
        <row r="2006">
          <cell r="E2006">
            <v>0.23986708786499999</v>
          </cell>
          <cell r="F2006">
            <v>4.3377110921300002</v>
          </cell>
        </row>
        <row r="2007">
          <cell r="E2007">
            <v>0.23937995912000001</v>
          </cell>
          <cell r="F2007">
            <v>6.3361048254499996</v>
          </cell>
        </row>
        <row r="2008">
          <cell r="E2008">
            <v>0.23860813655599999</v>
          </cell>
          <cell r="F2008">
            <v>6.0789513413899998</v>
          </cell>
        </row>
        <row r="2009">
          <cell r="E2009">
            <v>0.23852471141000001</v>
          </cell>
          <cell r="F2009">
            <v>6.1327824573000003</v>
          </cell>
        </row>
        <row r="2010">
          <cell r="E2010">
            <v>0.23820073391400001</v>
          </cell>
          <cell r="F2010">
            <v>6.6299394094400004</v>
          </cell>
        </row>
        <row r="2011">
          <cell r="E2011">
            <v>0.23818817112599999</v>
          </cell>
          <cell r="F2011">
            <v>4.5260688116700001</v>
          </cell>
        </row>
        <row r="2012">
          <cell r="E2012">
            <v>0.23791571031600001</v>
          </cell>
          <cell r="F2012">
            <v>6.9663612472900001</v>
          </cell>
        </row>
        <row r="2013">
          <cell r="E2013">
            <v>0.237440224417</v>
          </cell>
          <cell r="F2013">
            <v>4.1699250014400002</v>
          </cell>
        </row>
        <row r="2014">
          <cell r="E2014">
            <v>0.23710789870000001</v>
          </cell>
          <cell r="F2014">
            <v>5.3430524349199997</v>
          </cell>
        </row>
        <row r="2015">
          <cell r="E2015">
            <v>0.23688579254299999</v>
          </cell>
          <cell r="F2015">
            <v>5.4080324661299999</v>
          </cell>
        </row>
        <row r="2016">
          <cell r="E2016">
            <v>0.236826958236</v>
          </cell>
          <cell r="F2016">
            <v>4.08321336825</v>
          </cell>
        </row>
        <row r="2017">
          <cell r="E2017">
            <v>0.23678490173300001</v>
          </cell>
          <cell r="F2017">
            <v>5.7860735515800004</v>
          </cell>
        </row>
        <row r="2018">
          <cell r="E2018">
            <v>0.23632535091000001</v>
          </cell>
          <cell r="F2018">
            <v>5.3348542693300001</v>
          </cell>
        </row>
        <row r="2019">
          <cell r="E2019">
            <v>0.234960656277</v>
          </cell>
          <cell r="F2019">
            <v>5.2106226443999999</v>
          </cell>
        </row>
        <row r="2020">
          <cell r="E2020">
            <v>0.23480520455699999</v>
          </cell>
          <cell r="F2020">
            <v>4.7393080708599999</v>
          </cell>
        </row>
        <row r="2021">
          <cell r="E2021">
            <v>0.23432545083199999</v>
          </cell>
          <cell r="F2021">
            <v>6.4731374877699999</v>
          </cell>
        </row>
        <row r="2022">
          <cell r="E2022">
            <v>0.234251821424</v>
          </cell>
          <cell r="F2022">
            <v>6.9547779250100001</v>
          </cell>
        </row>
        <row r="2023">
          <cell r="E2023">
            <v>0.23385091966999999</v>
          </cell>
          <cell r="F2023">
            <v>7.5156998382799998</v>
          </cell>
        </row>
        <row r="2024">
          <cell r="E2024">
            <v>0.232849603579</v>
          </cell>
          <cell r="F2024">
            <v>7.3677205134000001</v>
          </cell>
        </row>
        <row r="2025">
          <cell r="E2025">
            <v>0.23193584902200001</v>
          </cell>
          <cell r="F2025">
            <v>4.7839804136800002</v>
          </cell>
        </row>
        <row r="2026">
          <cell r="E2026">
            <v>0.23158159279099999</v>
          </cell>
          <cell r="F2026">
            <v>6.0671654270199999</v>
          </cell>
        </row>
        <row r="2027">
          <cell r="E2027">
            <v>0.23100555164100001</v>
          </cell>
          <cell r="F2027">
            <v>5.2828104395700004</v>
          </cell>
        </row>
        <row r="2028">
          <cell r="E2028">
            <v>0.23022551171</v>
          </cell>
          <cell r="F2028">
            <v>4.7818842345399997</v>
          </cell>
        </row>
        <row r="2029">
          <cell r="E2029">
            <v>0.22964970570900001</v>
          </cell>
          <cell r="F2029">
            <v>6.1372985809199996</v>
          </cell>
        </row>
        <row r="2030">
          <cell r="E2030">
            <v>0.22922473335900001</v>
          </cell>
          <cell r="F2030">
            <v>10.3044311839</v>
          </cell>
        </row>
        <row r="2031">
          <cell r="E2031">
            <v>0.22893446533199999</v>
          </cell>
          <cell r="F2031">
            <v>4.6005076453499996</v>
          </cell>
        </row>
        <row r="2032">
          <cell r="E2032">
            <v>0.22714987013499999</v>
          </cell>
          <cell r="F2032">
            <v>5.4613975899299998</v>
          </cell>
        </row>
        <row r="2033">
          <cell r="E2033">
            <v>0.22698692438400001</v>
          </cell>
          <cell r="F2033">
            <v>6.6311042823699999</v>
          </cell>
        </row>
        <row r="2034">
          <cell r="E2034">
            <v>0.22620640226800001</v>
          </cell>
          <cell r="F2034">
            <v>8.4426947338799998</v>
          </cell>
        </row>
        <row r="2035">
          <cell r="E2035">
            <v>0.22613058061899999</v>
          </cell>
          <cell r="F2035">
            <v>7.2471680003700003</v>
          </cell>
        </row>
        <row r="2036">
          <cell r="E2036">
            <v>0.22563868944000001</v>
          </cell>
          <cell r="F2036">
            <v>6.6154457252999999</v>
          </cell>
        </row>
        <row r="2037">
          <cell r="E2037">
            <v>0.22478693647699999</v>
          </cell>
          <cell r="F2037">
            <v>5.3230097106100001</v>
          </cell>
        </row>
        <row r="2038">
          <cell r="E2038">
            <v>0.22424214918900001</v>
          </cell>
          <cell r="F2038">
            <v>6.5784859134699998</v>
          </cell>
        </row>
        <row r="2039">
          <cell r="E2039">
            <v>0.223943001084</v>
          </cell>
          <cell r="F2039">
            <v>5.1874510540300003</v>
          </cell>
        </row>
        <row r="2040">
          <cell r="E2040">
            <v>0.22220878590500001</v>
          </cell>
          <cell r="F2040">
            <v>8.9228519565800006</v>
          </cell>
        </row>
        <row r="2041">
          <cell r="E2041">
            <v>0.22055541893899999</v>
          </cell>
          <cell r="F2041">
            <v>8.3644848874599997</v>
          </cell>
        </row>
        <row r="2042">
          <cell r="E2042">
            <v>0.21952708764199999</v>
          </cell>
          <cell r="F2042">
            <v>4.1456774552000004</v>
          </cell>
        </row>
        <row r="2043">
          <cell r="E2043">
            <v>0.219501511279</v>
          </cell>
          <cell r="F2043">
            <v>3.9990980337100002</v>
          </cell>
        </row>
        <row r="2044">
          <cell r="E2044">
            <v>0.219384925895</v>
          </cell>
          <cell r="F2044">
            <v>5.4442695024100001</v>
          </cell>
        </row>
        <row r="2045">
          <cell r="E2045">
            <v>0.219080003335</v>
          </cell>
          <cell r="F2045">
            <v>11.733591606499999</v>
          </cell>
        </row>
        <row r="2046">
          <cell r="E2046">
            <v>0.21851573905499999</v>
          </cell>
          <cell r="F2046">
            <v>7.0880991839999998</v>
          </cell>
        </row>
        <row r="2047">
          <cell r="E2047">
            <v>0.217131086025</v>
          </cell>
          <cell r="F2047">
            <v>6.6918132971700004</v>
          </cell>
        </row>
        <row r="2048">
          <cell r="E2048">
            <v>0.215728691055</v>
          </cell>
          <cell r="F2048">
            <v>4.2039841658599997</v>
          </cell>
        </row>
        <row r="2049">
          <cell r="E2049">
            <v>0.21509399213200001</v>
          </cell>
          <cell r="F2049">
            <v>5.1076878693100003</v>
          </cell>
        </row>
        <row r="2050">
          <cell r="E2050">
            <v>0.21423697259300001</v>
          </cell>
          <cell r="F2050">
            <v>4.18269229752</v>
          </cell>
        </row>
        <row r="2051">
          <cell r="E2051">
            <v>0.21403737193899999</v>
          </cell>
          <cell r="F2051">
            <v>5.1647058401799999</v>
          </cell>
        </row>
        <row r="2052">
          <cell r="E2052">
            <v>0.21262945239700001</v>
          </cell>
          <cell r="F2052">
            <v>4.8669079781400004</v>
          </cell>
        </row>
        <row r="2053">
          <cell r="E2053">
            <v>0.21245833172600001</v>
          </cell>
          <cell r="F2053">
            <v>4.8409667044900004</v>
          </cell>
        </row>
        <row r="2054">
          <cell r="E2054">
            <v>0.21215885984399999</v>
          </cell>
          <cell r="F2054">
            <v>8.8836208162899997</v>
          </cell>
        </row>
        <row r="2055">
          <cell r="E2055">
            <v>0.21069543965500001</v>
          </cell>
          <cell r="F2055">
            <v>8.0012955894100006</v>
          </cell>
        </row>
        <row r="2056">
          <cell r="E2056">
            <v>0.21021770739000001</v>
          </cell>
          <cell r="F2056">
            <v>6.4789718050299996</v>
          </cell>
        </row>
        <row r="2057">
          <cell r="E2057">
            <v>0.209826753167</v>
          </cell>
          <cell r="F2057">
            <v>8.2214904550399996</v>
          </cell>
        </row>
        <row r="2058">
          <cell r="E2058">
            <v>0.20912212348500001</v>
          </cell>
          <cell r="F2058">
            <v>4.7506065048400004</v>
          </cell>
        </row>
        <row r="2059">
          <cell r="E2059">
            <v>0.20806174926900001</v>
          </cell>
          <cell r="F2059">
            <v>7.0099965255500001</v>
          </cell>
        </row>
        <row r="2060">
          <cell r="E2060">
            <v>0.20754645659199999</v>
          </cell>
          <cell r="F2060">
            <v>6.3938623399800001</v>
          </cell>
        </row>
        <row r="2061">
          <cell r="E2061">
            <v>0.20571824277799999</v>
          </cell>
          <cell r="F2061">
            <v>5.4672794804600002</v>
          </cell>
        </row>
        <row r="2062">
          <cell r="E2062">
            <v>0.205419342733</v>
          </cell>
          <cell r="F2062">
            <v>4.39848719002</v>
          </cell>
        </row>
        <row r="2063">
          <cell r="E2063">
            <v>0.20529933154400001</v>
          </cell>
          <cell r="F2063">
            <v>4.9717734471900004</v>
          </cell>
        </row>
        <row r="2064">
          <cell r="E2064">
            <v>0.204562168308</v>
          </cell>
          <cell r="F2064">
            <v>7.2426977679100002</v>
          </cell>
        </row>
        <row r="2065">
          <cell r="E2065">
            <v>0.2030327458</v>
          </cell>
          <cell r="F2065">
            <v>6.9802538459900001</v>
          </cell>
        </row>
        <row r="2066">
          <cell r="E2066">
            <v>0.20225445663899999</v>
          </cell>
          <cell r="F2066">
            <v>9.3843952383900007</v>
          </cell>
        </row>
        <row r="2067">
          <cell r="E2067">
            <v>0.20219288832099999</v>
          </cell>
          <cell r="F2067">
            <v>6.8729518511299998</v>
          </cell>
        </row>
        <row r="2068">
          <cell r="E2068">
            <v>0.20192087053999999</v>
          </cell>
          <cell r="F2068">
            <v>11.3815159139</v>
          </cell>
        </row>
        <row r="2069">
          <cell r="E2069">
            <v>0.20188620067499999</v>
          </cell>
          <cell r="F2069">
            <v>5.5576551547299999</v>
          </cell>
        </row>
        <row r="2070">
          <cell r="E2070">
            <v>0.201146845607</v>
          </cell>
          <cell r="F2070">
            <v>4.8806855252599997</v>
          </cell>
        </row>
        <row r="2071">
          <cell r="E2071">
            <v>0.19964574011299999</v>
          </cell>
          <cell r="F2071">
            <v>10.2332122136</v>
          </cell>
        </row>
        <row r="2072">
          <cell r="E2072">
            <v>0.199318088064</v>
          </cell>
          <cell r="F2072">
            <v>6.7378219401399999</v>
          </cell>
        </row>
        <row r="2073">
          <cell r="E2073">
            <v>0.19877118073899999</v>
          </cell>
          <cell r="F2073">
            <v>6.7141081115999999</v>
          </cell>
        </row>
        <row r="2074">
          <cell r="E2074">
            <v>0.19793417695900001</v>
          </cell>
          <cell r="F2074">
            <v>7.2452674665199996</v>
          </cell>
        </row>
        <row r="2075">
          <cell r="E2075">
            <v>0.197735586977</v>
          </cell>
          <cell r="F2075">
            <v>5.84448608776</v>
          </cell>
        </row>
        <row r="2076">
          <cell r="E2076">
            <v>0.196532396178</v>
          </cell>
          <cell r="F2076">
            <v>8.7126645571800001</v>
          </cell>
        </row>
        <row r="2077">
          <cell r="E2077">
            <v>0.19639721280399999</v>
          </cell>
          <cell r="F2077">
            <v>4.6881803585900004</v>
          </cell>
        </row>
        <row r="2078">
          <cell r="E2078">
            <v>0.195382404413</v>
          </cell>
          <cell r="F2078">
            <v>4.9097731041400001</v>
          </cell>
        </row>
        <row r="2079">
          <cell r="E2079">
            <v>0.195256291399</v>
          </cell>
          <cell r="F2079">
            <v>4.6803243568399999</v>
          </cell>
        </row>
        <row r="2080">
          <cell r="E2080">
            <v>0.193073029211</v>
          </cell>
          <cell r="F2080">
            <v>4.7054250390399996</v>
          </cell>
        </row>
        <row r="2081">
          <cell r="E2081">
            <v>0.19299503429100001</v>
          </cell>
          <cell r="F2081">
            <v>5.4319571876900001</v>
          </cell>
        </row>
        <row r="2082">
          <cell r="E2082">
            <v>0.19275203535400001</v>
          </cell>
          <cell r="F2082">
            <v>5.1346316714500002</v>
          </cell>
        </row>
        <row r="2083">
          <cell r="E2083">
            <v>0.191659293797</v>
          </cell>
          <cell r="F2083">
            <v>4.4931349223100003</v>
          </cell>
        </row>
        <row r="2084">
          <cell r="E2084">
            <v>0.190947097978</v>
          </cell>
          <cell r="F2084">
            <v>7.4636061100499997</v>
          </cell>
        </row>
        <row r="2085">
          <cell r="E2085">
            <v>0.19052861471400001</v>
          </cell>
          <cell r="F2085">
            <v>5.5382277397399999</v>
          </cell>
        </row>
        <row r="2086">
          <cell r="E2086">
            <v>0.18711096245</v>
          </cell>
          <cell r="F2086">
            <v>7.0252503215599997</v>
          </cell>
        </row>
        <row r="2087">
          <cell r="E2087">
            <v>0.18632422756899999</v>
          </cell>
          <cell r="F2087">
            <v>10.7597300938</v>
          </cell>
        </row>
        <row r="2088">
          <cell r="E2088">
            <v>0.186133077635</v>
          </cell>
          <cell r="F2088">
            <v>4.6836964543099997</v>
          </cell>
        </row>
        <row r="2089">
          <cell r="E2089">
            <v>0.18495462368400001</v>
          </cell>
          <cell r="F2089">
            <v>5.9495349330199998</v>
          </cell>
        </row>
        <row r="2090">
          <cell r="E2090">
            <v>0.18457515775</v>
          </cell>
          <cell r="F2090">
            <v>6.3375327063400002</v>
          </cell>
        </row>
        <row r="2091">
          <cell r="E2091">
            <v>0.18410126638099999</v>
          </cell>
          <cell r="F2091">
            <v>7.1302101657800003</v>
          </cell>
        </row>
        <row r="2092">
          <cell r="E2092">
            <v>0.18329892007500001</v>
          </cell>
          <cell r="F2092">
            <v>16.603305127599999</v>
          </cell>
        </row>
        <row r="2093">
          <cell r="E2093">
            <v>0.18298437334100001</v>
          </cell>
          <cell r="F2093">
            <v>9.2347695400299994</v>
          </cell>
        </row>
        <row r="2094">
          <cell r="E2094">
            <v>0.18294046366300001</v>
          </cell>
          <cell r="F2094">
            <v>6.4159952210000002</v>
          </cell>
        </row>
        <row r="2095">
          <cell r="E2095">
            <v>0.18283990597800001</v>
          </cell>
          <cell r="F2095">
            <v>10.756522965</v>
          </cell>
        </row>
        <row r="2096">
          <cell r="E2096">
            <v>0.18173798741700001</v>
          </cell>
          <cell r="F2096">
            <v>6.6431346618599996</v>
          </cell>
        </row>
        <row r="2097">
          <cell r="E2097">
            <v>0.181446871338</v>
          </cell>
          <cell r="F2097">
            <v>4.6954371104100003</v>
          </cell>
        </row>
        <row r="2098">
          <cell r="E2098">
            <v>0.181101687692</v>
          </cell>
          <cell r="F2098">
            <v>6.2789140195000002</v>
          </cell>
        </row>
        <row r="2099">
          <cell r="E2099">
            <v>0.180553908357</v>
          </cell>
          <cell r="F2099">
            <v>6.6107295865299998</v>
          </cell>
        </row>
        <row r="2100">
          <cell r="E2100">
            <v>0.18046059860399999</v>
          </cell>
          <cell r="F2100">
            <v>6.8139094250800003</v>
          </cell>
        </row>
        <row r="2101">
          <cell r="E2101">
            <v>0.180244862639</v>
          </cell>
          <cell r="F2101">
            <v>6.77610398807</v>
          </cell>
        </row>
        <row r="2102">
          <cell r="E2102">
            <v>0.18021712070699999</v>
          </cell>
          <cell r="F2102">
            <v>5.6432789963100003</v>
          </cell>
        </row>
        <row r="2103">
          <cell r="E2103">
            <v>0.179489865478</v>
          </cell>
          <cell r="F2103">
            <v>5.2276640725499997</v>
          </cell>
        </row>
        <row r="2104">
          <cell r="E2104">
            <v>0.17933097189300001</v>
          </cell>
          <cell r="F2104">
            <v>7.3558796206899997</v>
          </cell>
        </row>
        <row r="2105">
          <cell r="E2105">
            <v>0.179174076184</v>
          </cell>
          <cell r="F2105">
            <v>9.1217148141200006</v>
          </cell>
        </row>
        <row r="2106">
          <cell r="E2106">
            <v>0.178516205791</v>
          </cell>
          <cell r="F2106">
            <v>5.6710102412800003</v>
          </cell>
        </row>
        <row r="2107">
          <cell r="E2107">
            <v>0.17696827844599999</v>
          </cell>
          <cell r="F2107">
            <v>5.2547451976300001</v>
          </cell>
        </row>
        <row r="2108">
          <cell r="E2108">
            <v>0.176877762084</v>
          </cell>
          <cell r="F2108">
            <v>4.5241890784500001</v>
          </cell>
        </row>
        <row r="2109">
          <cell r="E2109">
            <v>0.17684072992800001</v>
          </cell>
          <cell r="F2109">
            <v>7.3093399223300004</v>
          </cell>
        </row>
        <row r="2110">
          <cell r="E2110">
            <v>0.176411398724</v>
          </cell>
          <cell r="F2110">
            <v>5.8404632338700004</v>
          </cell>
        </row>
        <row r="2111">
          <cell r="E2111">
            <v>0.17541077577200001</v>
          </cell>
          <cell r="F2111">
            <v>7.35922245215</v>
          </cell>
        </row>
        <row r="2112">
          <cell r="E2112">
            <v>0.17439799975299999</v>
          </cell>
          <cell r="F2112">
            <v>7.0391383939100001</v>
          </cell>
        </row>
        <row r="2113">
          <cell r="E2113">
            <v>0.17356707160500001</v>
          </cell>
          <cell r="F2113">
            <v>6.0314393093199996</v>
          </cell>
        </row>
        <row r="2114">
          <cell r="E2114">
            <v>0.17330288882200001</v>
          </cell>
          <cell r="F2114">
            <v>4.2607784318900004</v>
          </cell>
        </row>
        <row r="2115">
          <cell r="E2115">
            <v>0.17309576104999999</v>
          </cell>
          <cell r="F2115">
            <v>4.0170310805299998</v>
          </cell>
        </row>
        <row r="2116">
          <cell r="E2116">
            <v>0.17283405043</v>
          </cell>
          <cell r="F2116">
            <v>7.5953693862299998</v>
          </cell>
        </row>
        <row r="2117">
          <cell r="E2117">
            <v>0.17261073615600001</v>
          </cell>
          <cell r="F2117">
            <v>11.1839392706</v>
          </cell>
        </row>
        <row r="2118">
          <cell r="E2118">
            <v>0.17203377347400001</v>
          </cell>
          <cell r="F2118">
            <v>6.3177743727999998</v>
          </cell>
        </row>
        <row r="2119">
          <cell r="E2119">
            <v>0.17145762482900001</v>
          </cell>
          <cell r="F2119">
            <v>8.1128564857299992</v>
          </cell>
        </row>
        <row r="2120">
          <cell r="E2120">
            <v>0.17045394555099999</v>
          </cell>
          <cell r="F2120">
            <v>5.9864109352500003</v>
          </cell>
        </row>
        <row r="2121">
          <cell r="E2121">
            <v>0.17030391018800001</v>
          </cell>
          <cell r="F2121">
            <v>4.0857645537799998</v>
          </cell>
        </row>
        <row r="2122">
          <cell r="E2122">
            <v>0.17015431004000001</v>
          </cell>
          <cell r="F2122">
            <v>4.8434814254300003</v>
          </cell>
        </row>
        <row r="2123">
          <cell r="E2123">
            <v>0.168314357671</v>
          </cell>
          <cell r="F2123">
            <v>6.0125686734999997</v>
          </cell>
        </row>
        <row r="2124">
          <cell r="E2124">
            <v>0.16811100202599999</v>
          </cell>
          <cell r="F2124">
            <v>11.194947641900001</v>
          </cell>
        </row>
        <row r="2125">
          <cell r="E2125">
            <v>0.16736416836099999</v>
          </cell>
          <cell r="F2125">
            <v>6.9232680528900001</v>
          </cell>
        </row>
        <row r="2126">
          <cell r="E2126">
            <v>0.16635838642199999</v>
          </cell>
          <cell r="F2126">
            <v>4.4541758931900004</v>
          </cell>
        </row>
        <row r="2127">
          <cell r="E2127">
            <v>0.16626054673900001</v>
          </cell>
          <cell r="F2127">
            <v>4.1366835777000004</v>
          </cell>
        </row>
        <row r="2128">
          <cell r="E2128">
            <v>0.165572601776</v>
          </cell>
          <cell r="F2128">
            <v>4.7219194455500002</v>
          </cell>
        </row>
        <row r="2129">
          <cell r="E2129">
            <v>0.164754888253</v>
          </cell>
          <cell r="F2129">
            <v>5.4087118610299996</v>
          </cell>
        </row>
        <row r="2130">
          <cell r="E2130">
            <v>0.164561704664</v>
          </cell>
          <cell r="F2130">
            <v>5.7949356628000004</v>
          </cell>
        </row>
        <row r="2131">
          <cell r="E2131">
            <v>0.164376860348</v>
          </cell>
          <cell r="F2131">
            <v>5.5320051937899999</v>
          </cell>
        </row>
        <row r="2132">
          <cell r="E2132">
            <v>0.16354106606999999</v>
          </cell>
          <cell r="F2132">
            <v>9.1463395573199993</v>
          </cell>
        </row>
        <row r="2133">
          <cell r="E2133">
            <v>0.163314043677</v>
          </cell>
          <cell r="F2133">
            <v>7.1982976948599999</v>
          </cell>
        </row>
        <row r="2134">
          <cell r="E2134">
            <v>0.162829423507</v>
          </cell>
          <cell r="F2134">
            <v>4.5533605033400004</v>
          </cell>
        </row>
        <row r="2135">
          <cell r="E2135">
            <v>0.16200343306699999</v>
          </cell>
          <cell r="F2135">
            <v>6.21412480535</v>
          </cell>
        </row>
        <row r="2136">
          <cell r="E2136">
            <v>0.16174346048800001</v>
          </cell>
          <cell r="F2136">
            <v>9.2469780596100009</v>
          </cell>
        </row>
        <row r="2137">
          <cell r="E2137">
            <v>0.161273865357</v>
          </cell>
          <cell r="F2137">
            <v>5.3480199092299996</v>
          </cell>
        </row>
        <row r="2138">
          <cell r="E2138">
            <v>0.16107467835100001</v>
          </cell>
          <cell r="F2138">
            <v>5.69265037004</v>
          </cell>
        </row>
        <row r="2139">
          <cell r="E2139">
            <v>0.161001997304</v>
          </cell>
          <cell r="F2139">
            <v>9.1333991254200004</v>
          </cell>
        </row>
        <row r="2140">
          <cell r="E2140">
            <v>0.16046467219300001</v>
          </cell>
          <cell r="F2140">
            <v>5.3233700690600001</v>
          </cell>
        </row>
        <row r="2141">
          <cell r="E2141">
            <v>0.160276332341</v>
          </cell>
          <cell r="F2141">
            <v>7.08321336825</v>
          </cell>
        </row>
        <row r="2142">
          <cell r="E2142">
            <v>0.15837286474100001</v>
          </cell>
          <cell r="F2142">
            <v>8.7668601438299998</v>
          </cell>
        </row>
        <row r="2143">
          <cell r="E2143">
            <v>0.157709386747</v>
          </cell>
          <cell r="F2143">
            <v>7.0950804919000001</v>
          </cell>
        </row>
        <row r="2144">
          <cell r="E2144">
            <v>0.15737744297</v>
          </cell>
          <cell r="F2144">
            <v>4.1914047288500003</v>
          </cell>
        </row>
        <row r="2145">
          <cell r="E2145">
            <v>0.157324964663</v>
          </cell>
          <cell r="F2145">
            <v>5.2448870591199999</v>
          </cell>
        </row>
        <row r="2146">
          <cell r="E2146">
            <v>0.156702682313</v>
          </cell>
          <cell r="F2146">
            <v>6.8698714061799997</v>
          </cell>
        </row>
        <row r="2147">
          <cell r="E2147">
            <v>0.156593071207</v>
          </cell>
          <cell r="F2147">
            <v>5.9857281104200002</v>
          </cell>
        </row>
        <row r="2148">
          <cell r="E2148">
            <v>0.15629368278399999</v>
          </cell>
          <cell r="F2148">
            <v>7.2843845750699998</v>
          </cell>
        </row>
        <row r="2149">
          <cell r="E2149">
            <v>0.15541590565300001</v>
          </cell>
          <cell r="F2149">
            <v>7.12018602753</v>
          </cell>
        </row>
        <row r="2150">
          <cell r="E2150">
            <v>0.15538045364700001</v>
          </cell>
          <cell r="F2150">
            <v>5.5759173611200001</v>
          </cell>
        </row>
        <row r="2151">
          <cell r="E2151">
            <v>0.155337842207</v>
          </cell>
          <cell r="F2151">
            <v>6.1713269402300002</v>
          </cell>
        </row>
        <row r="2152">
          <cell r="E2152">
            <v>0.15488208020800001</v>
          </cell>
          <cell r="F2152">
            <v>5.6678921252299999</v>
          </cell>
        </row>
        <row r="2153">
          <cell r="E2153">
            <v>0.15417093012800001</v>
          </cell>
          <cell r="F2153">
            <v>4.2226500224499999</v>
          </cell>
        </row>
        <row r="2154">
          <cell r="E2154">
            <v>0.154106287171</v>
          </cell>
          <cell r="F2154">
            <v>5.5481283235900003</v>
          </cell>
        </row>
        <row r="2155">
          <cell r="E2155">
            <v>0.15312884942999999</v>
          </cell>
          <cell r="F2155">
            <v>6.2753795962499996</v>
          </cell>
        </row>
        <row r="2156">
          <cell r="E2156">
            <v>0.152854137615</v>
          </cell>
          <cell r="F2156">
            <v>7.5039847038999996</v>
          </cell>
        </row>
        <row r="2157">
          <cell r="E2157">
            <v>0.152402045204</v>
          </cell>
          <cell r="F2157">
            <v>8.3203041493299992</v>
          </cell>
        </row>
        <row r="2158">
          <cell r="E2158">
            <v>0.15221904959300001</v>
          </cell>
          <cell r="F2158">
            <v>5.3684191550799998</v>
          </cell>
        </row>
        <row r="2159">
          <cell r="E2159">
            <v>0.15218863714600001</v>
          </cell>
          <cell r="F2159">
            <v>4.99231525186</v>
          </cell>
        </row>
        <row r="2160">
          <cell r="E2160">
            <v>0.15200309344499999</v>
          </cell>
          <cell r="F2160">
            <v>4.0916998341399999</v>
          </cell>
        </row>
        <row r="2161">
          <cell r="E2161">
            <v>0.151450759962</v>
          </cell>
          <cell r="F2161">
            <v>6.0261360898399996</v>
          </cell>
        </row>
        <row r="2162">
          <cell r="E2162">
            <v>0.15144756974099999</v>
          </cell>
          <cell r="F2162">
            <v>4.3875004064800001</v>
          </cell>
        </row>
        <row r="2163">
          <cell r="E2163">
            <v>0.15106839861400001</v>
          </cell>
          <cell r="F2163">
            <v>9.8974219613500001</v>
          </cell>
        </row>
        <row r="2164">
          <cell r="E2164">
            <v>0.15098981238299999</v>
          </cell>
          <cell r="F2164">
            <v>5.3603642765400004</v>
          </cell>
        </row>
        <row r="2165">
          <cell r="E2165">
            <v>0.15079096287099999</v>
          </cell>
          <cell r="F2165">
            <v>6.7077732434700001</v>
          </cell>
        </row>
        <row r="2166">
          <cell r="E2166">
            <v>0.14996911123500001</v>
          </cell>
          <cell r="F2166">
            <v>6.1773198665000004</v>
          </cell>
        </row>
        <row r="2167">
          <cell r="E2167">
            <v>0.14989401081600001</v>
          </cell>
          <cell r="F2167">
            <v>8.7214410190699994</v>
          </cell>
        </row>
        <row r="2168">
          <cell r="E2168">
            <v>0.14877802389</v>
          </cell>
          <cell r="F2168">
            <v>5.0849146597699999</v>
          </cell>
        </row>
        <row r="2169">
          <cell r="E2169">
            <v>0.14850850352</v>
          </cell>
          <cell r="F2169">
            <v>11.245457632600001</v>
          </cell>
        </row>
        <row r="2170">
          <cell r="E2170">
            <v>0.14793342913599999</v>
          </cell>
          <cell r="F2170">
            <v>4.9274224287399999</v>
          </cell>
        </row>
        <row r="2171">
          <cell r="E2171">
            <v>0.147279660147</v>
          </cell>
          <cell r="F2171">
            <v>9.2363251871600003</v>
          </cell>
        </row>
        <row r="2172">
          <cell r="E2172">
            <v>0.146993061555</v>
          </cell>
          <cell r="F2172">
            <v>6.1317540909800003</v>
          </cell>
        </row>
        <row r="2173">
          <cell r="E2173">
            <v>0.14582193589699999</v>
          </cell>
          <cell r="F2173">
            <v>4.26303440583</v>
          </cell>
        </row>
        <row r="2174">
          <cell r="E2174">
            <v>0.14533206530699999</v>
          </cell>
          <cell r="F2174">
            <v>7.4302016263599997</v>
          </cell>
        </row>
        <row r="2175">
          <cell r="E2175">
            <v>0.14513161674</v>
          </cell>
          <cell r="F2175">
            <v>4.2094533656299999</v>
          </cell>
        </row>
        <row r="2176">
          <cell r="E2176">
            <v>0.143944408956</v>
          </cell>
          <cell r="F2176">
            <v>11.241303934399999</v>
          </cell>
        </row>
        <row r="2177">
          <cell r="E2177">
            <v>0.14373904721200001</v>
          </cell>
          <cell r="F2177">
            <v>6.1765222465500003</v>
          </cell>
        </row>
        <row r="2178">
          <cell r="E2178">
            <v>0.14334862813499999</v>
          </cell>
          <cell r="F2178">
            <v>4.6661884898699997</v>
          </cell>
        </row>
        <row r="2179">
          <cell r="E2179">
            <v>0.14183563951</v>
          </cell>
          <cell r="F2179">
            <v>8.9676873863500006</v>
          </cell>
        </row>
        <row r="2180">
          <cell r="E2180">
            <v>0.14143108561699999</v>
          </cell>
          <cell r="F2180">
            <v>4.9662458732200001</v>
          </cell>
        </row>
        <row r="2181">
          <cell r="E2181">
            <v>0.13989011658700001</v>
          </cell>
          <cell r="F2181">
            <v>6.2320850987199998</v>
          </cell>
        </row>
        <row r="2182">
          <cell r="E2182">
            <v>0.13972295217299999</v>
          </cell>
          <cell r="F2182">
            <v>9.0056806840999997</v>
          </cell>
        </row>
        <row r="2183">
          <cell r="E2183">
            <v>0.13770482067199999</v>
          </cell>
          <cell r="F2183">
            <v>5.7476559329299999</v>
          </cell>
        </row>
        <row r="2184">
          <cell r="E2184">
            <v>0.13703251655000001</v>
          </cell>
          <cell r="F2184">
            <v>4.4847826230800001</v>
          </cell>
        </row>
        <row r="2185">
          <cell r="E2185">
            <v>0.13698090282700001</v>
          </cell>
          <cell r="F2185">
            <v>6.2863267270899996</v>
          </cell>
        </row>
        <row r="2186">
          <cell r="E2186">
            <v>0.135552994185</v>
          </cell>
          <cell r="F2186">
            <v>5.5975311742200002</v>
          </cell>
        </row>
        <row r="2187">
          <cell r="E2187">
            <v>0.13516256311399999</v>
          </cell>
          <cell r="F2187">
            <v>8.6863254322099994</v>
          </cell>
        </row>
        <row r="2188">
          <cell r="E2188">
            <v>0.134776679334</v>
          </cell>
          <cell r="F2188">
            <v>6.9802538459900001</v>
          </cell>
        </row>
        <row r="2189">
          <cell r="E2189">
            <v>0.13459496451200001</v>
          </cell>
          <cell r="F2189">
            <v>5.7527485914099996</v>
          </cell>
        </row>
        <row r="2190">
          <cell r="E2190">
            <v>0.13447316888700001</v>
          </cell>
          <cell r="F2190">
            <v>5.2509615735299997</v>
          </cell>
        </row>
        <row r="2191">
          <cell r="E2191">
            <v>0.13405843843699999</v>
          </cell>
          <cell r="F2191">
            <v>5.3423413974300002</v>
          </cell>
        </row>
        <row r="2192">
          <cell r="E2192">
            <v>0.133913187041</v>
          </cell>
          <cell r="F2192">
            <v>6.4208865749799999</v>
          </cell>
        </row>
        <row r="2193">
          <cell r="E2193">
            <v>0.132340732071</v>
          </cell>
          <cell r="F2193">
            <v>8.9593064897599994</v>
          </cell>
        </row>
        <row r="2194">
          <cell r="E2194">
            <v>0.131631283436</v>
          </cell>
          <cell r="F2194">
            <v>9.7172651449600007</v>
          </cell>
        </row>
        <row r="2195">
          <cell r="E2195">
            <v>0.13162372087499999</v>
          </cell>
          <cell r="F2195">
            <v>4.0294528857899996</v>
          </cell>
        </row>
        <row r="2196">
          <cell r="E2196">
            <v>0.13119675954599999</v>
          </cell>
          <cell r="F2196">
            <v>4.72846476509</v>
          </cell>
        </row>
        <row r="2197">
          <cell r="E2197">
            <v>0.129781271152</v>
          </cell>
          <cell r="F2197">
            <v>5.5698556083300002</v>
          </cell>
        </row>
        <row r="2198">
          <cell r="E2198">
            <v>0.128895818918</v>
          </cell>
          <cell r="F2198">
            <v>8.0698525111299997</v>
          </cell>
        </row>
        <row r="2199">
          <cell r="E2199">
            <v>0.12770827245899999</v>
          </cell>
          <cell r="F2199">
            <v>7.4277737623800002</v>
          </cell>
        </row>
        <row r="2200">
          <cell r="E2200">
            <v>0.12715902246800001</v>
          </cell>
          <cell r="F2200">
            <v>4.4698859762699996</v>
          </cell>
        </row>
        <row r="2201">
          <cell r="E2201">
            <v>0.127025438356</v>
          </cell>
          <cell r="F2201">
            <v>5.6281903346200002</v>
          </cell>
        </row>
        <row r="2202">
          <cell r="E2202">
            <v>0.12666784726300001</v>
          </cell>
          <cell r="F2202">
            <v>4.3998546735700002</v>
          </cell>
        </row>
        <row r="2203">
          <cell r="E2203">
            <v>0.12651185925399999</v>
          </cell>
          <cell r="F2203">
            <v>6.4706995414200001</v>
          </cell>
        </row>
        <row r="2204">
          <cell r="E2204">
            <v>0.126331800908</v>
          </cell>
          <cell r="F2204">
            <v>5.5260688116700001</v>
          </cell>
        </row>
        <row r="2205">
          <cell r="E2205">
            <v>0.12614316646099999</v>
          </cell>
          <cell r="F2205">
            <v>6.0154708076399999</v>
          </cell>
        </row>
        <row r="2206">
          <cell r="E2206">
            <v>0.126034388503</v>
          </cell>
          <cell r="F2206">
            <v>13.0577142547</v>
          </cell>
        </row>
        <row r="2207">
          <cell r="E2207">
            <v>0.12588829445800001</v>
          </cell>
          <cell r="F2207">
            <v>4.3291235962899997</v>
          </cell>
        </row>
        <row r="2208">
          <cell r="E2208">
            <v>0.124158194025</v>
          </cell>
          <cell r="F2208">
            <v>5.4245862262499998</v>
          </cell>
        </row>
        <row r="2209">
          <cell r="E2209">
            <v>0.123735368422</v>
          </cell>
          <cell r="F2209">
            <v>6.2742616612599997</v>
          </cell>
        </row>
        <row r="2210">
          <cell r="E2210">
            <v>0.123644208043</v>
          </cell>
          <cell r="F2210">
            <v>5.4692347936700001</v>
          </cell>
        </row>
        <row r="2211">
          <cell r="E2211">
            <v>0.121972654535</v>
          </cell>
          <cell r="F2211">
            <v>7.5019167796700001</v>
          </cell>
        </row>
        <row r="2212">
          <cell r="E2212">
            <v>0.11995151010500001</v>
          </cell>
          <cell r="F2212">
            <v>4.0505016974499997</v>
          </cell>
        </row>
        <row r="2213">
          <cell r="E2213">
            <v>0.119216155198</v>
          </cell>
          <cell r="F2213">
            <v>5.0716768737500004</v>
          </cell>
        </row>
        <row r="2214">
          <cell r="E2214">
            <v>0.11855178128799999</v>
          </cell>
          <cell r="F2214">
            <v>6.8895952221999996</v>
          </cell>
        </row>
        <row r="2215">
          <cell r="E2215">
            <v>0.11847537452</v>
          </cell>
          <cell r="F2215">
            <v>6.0123451904199996</v>
          </cell>
        </row>
        <row r="2216">
          <cell r="E2216">
            <v>0.11789081988199999</v>
          </cell>
          <cell r="F2216">
            <v>4.9804823555400004</v>
          </cell>
        </row>
        <row r="2217">
          <cell r="E2217">
            <v>0.116432142434</v>
          </cell>
          <cell r="F2217">
            <v>5.32768736418</v>
          </cell>
        </row>
        <row r="2218">
          <cell r="E2218">
            <v>0.116159181527</v>
          </cell>
          <cell r="F2218">
            <v>7.0358438159899999</v>
          </cell>
        </row>
        <row r="2219">
          <cell r="E2219">
            <v>0.115983100789</v>
          </cell>
          <cell r="F2219">
            <v>7.3534115159000004</v>
          </cell>
        </row>
        <row r="2220">
          <cell r="E2220">
            <v>0.11531376701</v>
          </cell>
          <cell r="F2220">
            <v>4.7703004895000003</v>
          </cell>
        </row>
        <row r="2221">
          <cell r="E2221">
            <v>0.114028397702</v>
          </cell>
          <cell r="F2221">
            <v>6.7048719644599997</v>
          </cell>
        </row>
        <row r="2222">
          <cell r="E2222">
            <v>0.11353745909</v>
          </cell>
          <cell r="F2222">
            <v>4.1755246010900002</v>
          </cell>
        </row>
        <row r="2223">
          <cell r="E2223">
            <v>0.11353220393000001</v>
          </cell>
          <cell r="F2223">
            <v>13.4331446373</v>
          </cell>
        </row>
        <row r="2224">
          <cell r="E2224">
            <v>0.113132237894</v>
          </cell>
          <cell r="F2224">
            <v>4.3708617400899996</v>
          </cell>
        </row>
        <row r="2225">
          <cell r="E2225">
            <v>0.112908406797</v>
          </cell>
          <cell r="F2225">
            <v>4.4262647547</v>
          </cell>
        </row>
        <row r="2226">
          <cell r="E2226">
            <v>0.112833641619</v>
          </cell>
          <cell r="F2226">
            <v>5.5576551547299999</v>
          </cell>
        </row>
        <row r="2227">
          <cell r="E2227">
            <v>0.112396799802</v>
          </cell>
          <cell r="F2227">
            <v>5.8275650066500004</v>
          </cell>
        </row>
        <row r="2228">
          <cell r="E2228">
            <v>0.110043636825</v>
          </cell>
          <cell r="F2228">
            <v>6.4012208621599997</v>
          </cell>
        </row>
        <row r="2229">
          <cell r="E2229">
            <v>0.109160092439</v>
          </cell>
          <cell r="F2229">
            <v>5.1387325697200001</v>
          </cell>
        </row>
        <row r="2230">
          <cell r="E2230">
            <v>0.109053959996</v>
          </cell>
          <cell r="F2230">
            <v>6.3409182702700004</v>
          </cell>
        </row>
        <row r="2231">
          <cell r="E2231">
            <v>0.108024163733</v>
          </cell>
          <cell r="F2231">
            <v>8.4362951198400005</v>
          </cell>
        </row>
        <row r="2232">
          <cell r="E2232">
            <v>0.10779433562</v>
          </cell>
          <cell r="F2232">
            <v>4.6881803585900004</v>
          </cell>
        </row>
        <row r="2233">
          <cell r="E2233">
            <v>0.10709684635199999</v>
          </cell>
          <cell r="F2233">
            <v>7.3572000848599997</v>
          </cell>
        </row>
        <row r="2234">
          <cell r="E2234">
            <v>0.10677166359699999</v>
          </cell>
          <cell r="F2234">
            <v>8.21533884774</v>
          </cell>
        </row>
        <row r="2235">
          <cell r="E2235">
            <v>0.10636682442000001</v>
          </cell>
          <cell r="F2235">
            <v>6.3391373849199999</v>
          </cell>
        </row>
        <row r="2236">
          <cell r="E2236">
            <v>0.105968958117</v>
          </cell>
          <cell r="F2236">
            <v>6.2024177215799998</v>
          </cell>
        </row>
        <row r="2237">
          <cell r="E2237">
            <v>0.105858968062</v>
          </cell>
          <cell r="F2237">
            <v>9.4218754789000005</v>
          </cell>
        </row>
        <row r="2238">
          <cell r="E2238">
            <v>0.105162416412</v>
          </cell>
          <cell r="F2238">
            <v>5.1047559869599999</v>
          </cell>
        </row>
        <row r="2239">
          <cell r="E2239">
            <v>0.104988476099</v>
          </cell>
          <cell r="F2239">
            <v>4.7425452338699996</v>
          </cell>
        </row>
        <row r="2240">
          <cell r="E2240">
            <v>0.10371134952199999</v>
          </cell>
          <cell r="F2240">
            <v>4.4841381311999999</v>
          </cell>
        </row>
        <row r="2241">
          <cell r="E2241">
            <v>0.10257672871200001</v>
          </cell>
          <cell r="F2241">
            <v>5.35508676167</v>
          </cell>
        </row>
        <row r="2242">
          <cell r="E2242">
            <v>0.102338858367</v>
          </cell>
          <cell r="F2242">
            <v>7.3249905691199997</v>
          </cell>
        </row>
        <row r="2243">
          <cell r="E2243">
            <v>0.10214327037900001</v>
          </cell>
          <cell r="F2243">
            <v>11.822331822500001</v>
          </cell>
        </row>
        <row r="2244">
          <cell r="E2244">
            <v>0.101933708321</v>
          </cell>
          <cell r="F2244">
            <v>6.63705953841</v>
          </cell>
        </row>
        <row r="2245">
          <cell r="E2245">
            <v>0.101748810715</v>
          </cell>
          <cell r="F2245">
            <v>6.8243860025899998</v>
          </cell>
        </row>
        <row r="2246">
          <cell r="E2246">
            <v>0.10097075714000001</v>
          </cell>
          <cell r="F2246">
            <v>9.3134045903100002</v>
          </cell>
        </row>
        <row r="2247">
          <cell r="E2247">
            <v>0.100754438535</v>
          </cell>
          <cell r="F2247">
            <v>7.3727780170599999</v>
          </cell>
        </row>
        <row r="2248">
          <cell r="E2248">
            <v>0.100576954752</v>
          </cell>
          <cell r="F2248">
            <v>5.6627751719399999</v>
          </cell>
        </row>
        <row r="2249">
          <cell r="E2249">
            <v>0.100243281694</v>
          </cell>
          <cell r="F2249">
            <v>4.6052572629400004</v>
          </cell>
        </row>
        <row r="2250">
          <cell r="E2250">
            <v>9.9816873247900006E-2</v>
          </cell>
          <cell r="F2250">
            <v>5.7990873060699997</v>
          </cell>
        </row>
        <row r="2251">
          <cell r="E2251">
            <v>9.8684274859399998E-2</v>
          </cell>
          <cell r="F2251">
            <v>7.8641861446499997</v>
          </cell>
        </row>
        <row r="2252">
          <cell r="E2252">
            <v>9.8246232299200001E-2</v>
          </cell>
          <cell r="F2252">
            <v>7.0260253985399999</v>
          </cell>
        </row>
        <row r="2253">
          <cell r="E2253">
            <v>9.8067596099099999E-2</v>
          </cell>
          <cell r="F2253">
            <v>6.9990980337100002</v>
          </cell>
        </row>
        <row r="2254">
          <cell r="E2254">
            <v>9.7813141825999997E-2</v>
          </cell>
          <cell r="F2254">
            <v>8.5369076925100007</v>
          </cell>
        </row>
        <row r="2255">
          <cell r="E2255">
            <v>9.6795200454900004E-2</v>
          </cell>
          <cell r="F2255">
            <v>7.1811025507500004</v>
          </cell>
        </row>
        <row r="2256">
          <cell r="E2256">
            <v>9.6073329694300005E-2</v>
          </cell>
          <cell r="F2256">
            <v>7.56132613645</v>
          </cell>
        </row>
        <row r="2257">
          <cell r="E2257">
            <v>9.6069055830399999E-2</v>
          </cell>
          <cell r="F2257">
            <v>9.3748438720799996</v>
          </cell>
        </row>
        <row r="2258">
          <cell r="E2258">
            <v>9.5668457383499994E-2</v>
          </cell>
          <cell r="F2258">
            <v>8.9425145053400001</v>
          </cell>
        </row>
        <row r="2259">
          <cell r="E2259">
            <v>9.4715882628799999E-2</v>
          </cell>
          <cell r="F2259">
            <v>7.9699332746999998</v>
          </cell>
        </row>
        <row r="2260">
          <cell r="E2260">
            <v>9.3992761559400007E-2</v>
          </cell>
          <cell r="F2260">
            <v>5.5704629310299998</v>
          </cell>
        </row>
        <row r="2261">
          <cell r="E2261">
            <v>9.2851446265900001E-2</v>
          </cell>
          <cell r="F2261">
            <v>13.603378302499999</v>
          </cell>
        </row>
        <row r="2262">
          <cell r="E2262">
            <v>9.2841020976900002E-2</v>
          </cell>
          <cell r="F2262">
            <v>4.3096127724500004</v>
          </cell>
        </row>
        <row r="2263">
          <cell r="E2263">
            <v>9.2072613085000005E-2</v>
          </cell>
          <cell r="F2263">
            <v>4.6982184782200003</v>
          </cell>
        </row>
        <row r="2264">
          <cell r="E2264">
            <v>9.1235651950499999E-2</v>
          </cell>
          <cell r="F2264">
            <v>9.2820459014200001</v>
          </cell>
        </row>
        <row r="2265">
          <cell r="E2265">
            <v>9.1221801033200003E-2</v>
          </cell>
          <cell r="F2265">
            <v>5.5957423394700001</v>
          </cell>
        </row>
        <row r="2266">
          <cell r="E2266">
            <v>9.0778448250000005E-2</v>
          </cell>
          <cell r="F2266">
            <v>5.7803100990400003</v>
          </cell>
        </row>
        <row r="2267">
          <cell r="E2267">
            <v>9.0500249441000005E-2</v>
          </cell>
          <cell r="F2267">
            <v>6.3673710656500004</v>
          </cell>
        </row>
        <row r="2268">
          <cell r="E2268">
            <v>9.0415295222200001E-2</v>
          </cell>
          <cell r="F2268">
            <v>5.83541884048</v>
          </cell>
        </row>
        <row r="2269">
          <cell r="E2269">
            <v>9.0415295222200001E-2</v>
          </cell>
          <cell r="F2269">
            <v>4.5789387130900003</v>
          </cell>
        </row>
        <row r="2270">
          <cell r="E2270">
            <v>8.99878127498E-2</v>
          </cell>
          <cell r="F2270">
            <v>5.3916302615199996</v>
          </cell>
        </row>
        <row r="2271">
          <cell r="E2271">
            <v>8.9308230915899997E-2</v>
          </cell>
          <cell r="F2271">
            <v>7.9457949567400004</v>
          </cell>
        </row>
        <row r="2272">
          <cell r="E2272">
            <v>8.8778896029099996E-2</v>
          </cell>
          <cell r="F2272">
            <v>5.4225694108600004</v>
          </cell>
        </row>
        <row r="2273">
          <cell r="E2273">
            <v>8.8647853921799996E-2</v>
          </cell>
          <cell r="F2273">
            <v>5.8962718488099997</v>
          </cell>
        </row>
        <row r="2274">
          <cell r="E2274">
            <v>8.7676314592300006E-2</v>
          </cell>
          <cell r="F2274">
            <v>8.4576681581600006</v>
          </cell>
        </row>
        <row r="2275">
          <cell r="E2275">
            <v>8.7318506795600007E-2</v>
          </cell>
          <cell r="F2275">
            <v>7.5926812729600002</v>
          </cell>
        </row>
        <row r="2276">
          <cell r="E2276">
            <v>8.7277130361100005E-2</v>
          </cell>
          <cell r="F2276">
            <v>6.2172307162199996</v>
          </cell>
        </row>
        <row r="2277">
          <cell r="E2277">
            <v>8.7195779358700001E-2</v>
          </cell>
          <cell r="F2277">
            <v>4.9895931849400004</v>
          </cell>
        </row>
        <row r="2278">
          <cell r="E2278">
            <v>8.7061851288700004E-2</v>
          </cell>
          <cell r="F2278">
            <v>5.6831349851299997</v>
          </cell>
        </row>
        <row r="2279">
          <cell r="E2279">
            <v>8.6314498914800003E-2</v>
          </cell>
          <cell r="F2279">
            <v>12.3796870188</v>
          </cell>
        </row>
        <row r="2280">
          <cell r="E2280">
            <v>8.5585554009699999E-2</v>
          </cell>
          <cell r="F2280">
            <v>6.2900188469299998</v>
          </cell>
        </row>
        <row r="2281">
          <cell r="E2281">
            <v>8.3630157050500004E-2</v>
          </cell>
          <cell r="F2281">
            <v>5.4663008291799997</v>
          </cell>
        </row>
        <row r="2282">
          <cell r="E2282">
            <v>8.32344306152E-2</v>
          </cell>
          <cell r="F2282">
            <v>6.2865115576599999</v>
          </cell>
        </row>
        <row r="2283">
          <cell r="E2283">
            <v>8.2542812114600003E-2</v>
          </cell>
          <cell r="F2283">
            <v>13.468352939400001</v>
          </cell>
        </row>
        <row r="2284">
          <cell r="E2284">
            <v>8.2237290086999995E-2</v>
          </cell>
          <cell r="F2284">
            <v>6.3168698050599996</v>
          </cell>
        </row>
        <row r="2285">
          <cell r="E2285">
            <v>8.1808344297100002E-2</v>
          </cell>
          <cell r="F2285">
            <v>4.9914084667600003</v>
          </cell>
        </row>
        <row r="2286">
          <cell r="E2286">
            <v>8.1808167679200003E-2</v>
          </cell>
          <cell r="F2286">
            <v>7.63175911029</v>
          </cell>
        </row>
        <row r="2287">
          <cell r="E2287">
            <v>8.1346344706700005E-2</v>
          </cell>
          <cell r="F2287">
            <v>7.3759951174799996</v>
          </cell>
        </row>
        <row r="2288">
          <cell r="E2288">
            <v>8.1328055078199998E-2</v>
          </cell>
          <cell r="F2288">
            <v>5.41447383643</v>
          </cell>
        </row>
        <row r="2289">
          <cell r="E2289">
            <v>7.9860458221899994E-2</v>
          </cell>
          <cell r="F2289">
            <v>6.5663585326899998</v>
          </cell>
        </row>
        <row r="2290">
          <cell r="E2290">
            <v>7.9644843428500006E-2</v>
          </cell>
          <cell r="F2290">
            <v>5.6255627399700003</v>
          </cell>
        </row>
        <row r="2291">
          <cell r="E2291">
            <v>7.87324361458E-2</v>
          </cell>
          <cell r="F2291">
            <v>4.6241008946299997</v>
          </cell>
        </row>
        <row r="2292">
          <cell r="E2292">
            <v>7.8419656731900003E-2</v>
          </cell>
          <cell r="F2292">
            <v>4.4229057426100002</v>
          </cell>
        </row>
        <row r="2293">
          <cell r="E2293">
            <v>7.82721292703E-2</v>
          </cell>
          <cell r="F2293">
            <v>5.8301031759199997</v>
          </cell>
        </row>
        <row r="2294">
          <cell r="E2294">
            <v>7.8267056797300005E-2</v>
          </cell>
          <cell r="F2294">
            <v>7.4102393307799996</v>
          </cell>
        </row>
        <row r="2295">
          <cell r="E2295">
            <v>7.8171991595099993E-2</v>
          </cell>
          <cell r="F2295">
            <v>7.3643097818600003</v>
          </cell>
        </row>
        <row r="2296">
          <cell r="E2296">
            <v>7.7643803224799995E-2</v>
          </cell>
          <cell r="F2296">
            <v>6.1892315486499996</v>
          </cell>
        </row>
        <row r="2297">
          <cell r="E2297">
            <v>7.76308589897E-2</v>
          </cell>
          <cell r="F2297">
            <v>6.81236986597</v>
          </cell>
        </row>
        <row r="2298">
          <cell r="E2298">
            <v>7.7158458151900006E-2</v>
          </cell>
          <cell r="F2298">
            <v>9.42781565674</v>
          </cell>
        </row>
        <row r="2299">
          <cell r="E2299">
            <v>7.6131069216000005E-2</v>
          </cell>
          <cell r="F2299">
            <v>6.1270141415800001</v>
          </cell>
        </row>
        <row r="2300">
          <cell r="E2300">
            <v>7.6040447518299997E-2</v>
          </cell>
          <cell r="F2300">
            <v>5.8346606578999998</v>
          </cell>
        </row>
        <row r="2301">
          <cell r="E2301">
            <v>7.5747411560700001E-2</v>
          </cell>
          <cell r="F2301">
            <v>6.2180061502799999</v>
          </cell>
        </row>
        <row r="2302">
          <cell r="E2302">
            <v>7.4873619316599999E-2</v>
          </cell>
          <cell r="F2302">
            <v>5.64038956005</v>
          </cell>
        </row>
        <row r="2303">
          <cell r="E2303">
            <v>7.4823176756900006E-2</v>
          </cell>
          <cell r="F2303">
            <v>4.9726926540000003</v>
          </cell>
        </row>
        <row r="2304">
          <cell r="E2304">
            <v>7.4681740588099996E-2</v>
          </cell>
          <cell r="F2304">
            <v>4.0347439493200001</v>
          </cell>
        </row>
        <row r="2305">
          <cell r="E2305">
            <v>7.3865923622499996E-2</v>
          </cell>
          <cell r="F2305">
            <v>6.2473579161300004</v>
          </cell>
        </row>
        <row r="2306">
          <cell r="E2306">
            <v>7.3634517388400003E-2</v>
          </cell>
          <cell r="F2306">
            <v>6.6455863859099997</v>
          </cell>
        </row>
        <row r="2307">
          <cell r="E2307">
            <v>7.3537876873700003E-2</v>
          </cell>
          <cell r="F2307">
            <v>5.3434078222999997</v>
          </cell>
        </row>
        <row r="2308">
          <cell r="E2308">
            <v>7.3497812649400002E-2</v>
          </cell>
          <cell r="F2308">
            <v>5.7007171328200004</v>
          </cell>
        </row>
        <row r="2309">
          <cell r="E2309">
            <v>7.2777440174300004E-2</v>
          </cell>
          <cell r="F2309">
            <v>4.45943161864</v>
          </cell>
        </row>
        <row r="2310">
          <cell r="E2310">
            <v>7.2722139949799994E-2</v>
          </cell>
          <cell r="F2310">
            <v>5.8008998999200001</v>
          </cell>
        </row>
        <row r="2311">
          <cell r="E2311">
            <v>7.2260434606699994E-2</v>
          </cell>
          <cell r="F2311">
            <v>4.21490191016</v>
          </cell>
        </row>
        <row r="2312">
          <cell r="E2312">
            <v>7.1648586547500004E-2</v>
          </cell>
          <cell r="F2312">
            <v>6.7022419607800003</v>
          </cell>
        </row>
        <row r="2313">
          <cell r="E2313">
            <v>6.9828420475600006E-2</v>
          </cell>
          <cell r="F2313">
            <v>10.487026027800001</v>
          </cell>
        </row>
        <row r="2314">
          <cell r="E2314">
            <v>6.9559564178700004E-2</v>
          </cell>
          <cell r="F2314">
            <v>4.1432301347799996</v>
          </cell>
        </row>
        <row r="2315">
          <cell r="E2315">
            <v>6.8460119121500004E-2</v>
          </cell>
          <cell r="F2315">
            <v>4.8544944181499998</v>
          </cell>
        </row>
        <row r="2316">
          <cell r="E2316">
            <v>6.8416463172099998E-2</v>
          </cell>
          <cell r="F2316">
            <v>4.1342209397599996</v>
          </cell>
        </row>
        <row r="2317">
          <cell r="E2317">
            <v>6.8171502641600004E-2</v>
          </cell>
          <cell r="F2317">
            <v>7.81416585861</v>
          </cell>
        </row>
        <row r="2318">
          <cell r="E2318">
            <v>6.7821492670200004E-2</v>
          </cell>
          <cell r="F2318">
            <v>4.5655971758499998</v>
          </cell>
        </row>
        <row r="2319">
          <cell r="E2319">
            <v>6.70710524192E-2</v>
          </cell>
          <cell r="F2319">
            <v>6.5293524629900004</v>
          </cell>
        </row>
        <row r="2320">
          <cell r="E2320">
            <v>6.6464147008999996E-2</v>
          </cell>
          <cell r="F2320">
            <v>7.72628628972</v>
          </cell>
        </row>
        <row r="2321">
          <cell r="E2321">
            <v>6.6198819437500001E-2</v>
          </cell>
          <cell r="F2321">
            <v>6.7488637145399997</v>
          </cell>
        </row>
        <row r="2322">
          <cell r="E2322">
            <v>6.5859285003400006E-2</v>
          </cell>
          <cell r="F2322">
            <v>5.4921736596099997</v>
          </cell>
        </row>
        <row r="2323">
          <cell r="E2323">
            <v>6.5054253583800001E-2</v>
          </cell>
          <cell r="F2323">
            <v>4.9514012916699999</v>
          </cell>
        </row>
        <row r="2324">
          <cell r="E2324">
            <v>6.4906055002900004E-2</v>
          </cell>
          <cell r="F2324">
            <v>7.9489512004399998</v>
          </cell>
        </row>
        <row r="2325">
          <cell r="E2325">
            <v>6.4691358867500007E-2</v>
          </cell>
          <cell r="F2325">
            <v>7.4892057279199999</v>
          </cell>
        </row>
        <row r="2326">
          <cell r="E2326">
            <v>6.4248651377000005E-2</v>
          </cell>
          <cell r="F2326">
            <v>6.2270864168699998</v>
          </cell>
        </row>
        <row r="2327">
          <cell r="E2327">
            <v>6.4191711722200007E-2</v>
          </cell>
          <cell r="F2327">
            <v>5.3508508054800004</v>
          </cell>
        </row>
        <row r="2328">
          <cell r="E2328">
            <v>6.2840873570200004E-2</v>
          </cell>
          <cell r="F2328">
            <v>4.0798047546399996</v>
          </cell>
        </row>
        <row r="2329">
          <cell r="E2329">
            <v>6.22877666018E-2</v>
          </cell>
          <cell r="F2329">
            <v>6.8834986316500002</v>
          </cell>
        </row>
        <row r="2330">
          <cell r="E2330">
            <v>6.0984228395399999E-2</v>
          </cell>
          <cell r="F2330">
            <v>6.6340123564000004</v>
          </cell>
        </row>
        <row r="2331">
          <cell r="E2331">
            <v>6.0016253994399998E-2</v>
          </cell>
          <cell r="F2331">
            <v>6.5941006235300001</v>
          </cell>
        </row>
        <row r="2332">
          <cell r="E2332">
            <v>5.9005089774900002E-2</v>
          </cell>
          <cell r="F2332">
            <v>6.3856035980500003</v>
          </cell>
        </row>
        <row r="2333">
          <cell r="E2333">
            <v>5.84972119969E-2</v>
          </cell>
          <cell r="F2333">
            <v>6.9519840339499996</v>
          </cell>
        </row>
        <row r="2334">
          <cell r="E2334">
            <v>5.83452921864E-2</v>
          </cell>
          <cell r="F2334">
            <v>6.0821490413500001</v>
          </cell>
        </row>
        <row r="2335">
          <cell r="E2335">
            <v>5.8301472603399997E-2</v>
          </cell>
          <cell r="F2335">
            <v>10.684994015499999</v>
          </cell>
        </row>
        <row r="2336">
          <cell r="E2336">
            <v>5.8069056255499997E-2</v>
          </cell>
          <cell r="F2336">
            <v>5.4828482830700001</v>
          </cell>
        </row>
        <row r="2337">
          <cell r="E2337">
            <v>5.7804133910399999E-2</v>
          </cell>
          <cell r="F2337">
            <v>8.1244832329300003</v>
          </cell>
        </row>
        <row r="2338">
          <cell r="E2338">
            <v>5.7631997501600002E-2</v>
          </cell>
          <cell r="F2338">
            <v>8.4859097915399992</v>
          </cell>
        </row>
        <row r="2339">
          <cell r="E2339">
            <v>5.6970304120299999E-2</v>
          </cell>
          <cell r="F2339">
            <v>5.6915341649200002</v>
          </cell>
        </row>
        <row r="2340">
          <cell r="E2340">
            <v>5.6722590011899998E-2</v>
          </cell>
          <cell r="F2340">
            <v>4.5496691707299997</v>
          </cell>
        </row>
        <row r="2341">
          <cell r="E2341">
            <v>5.6666883400700002E-2</v>
          </cell>
          <cell r="F2341">
            <v>5.3125199674700001</v>
          </cell>
        </row>
        <row r="2342">
          <cell r="E2342">
            <v>5.5330706351599999E-2</v>
          </cell>
          <cell r="F2342">
            <v>5.9807108289000004</v>
          </cell>
        </row>
        <row r="2343">
          <cell r="E2343">
            <v>5.43948381706E-2</v>
          </cell>
          <cell r="F2343">
            <v>7.5247375870099997</v>
          </cell>
        </row>
        <row r="2344">
          <cell r="E2344">
            <v>5.3690980227600001E-2</v>
          </cell>
          <cell r="F2344">
            <v>7.0059613258500004</v>
          </cell>
        </row>
        <row r="2345">
          <cell r="E2345">
            <v>5.2792871640600002E-2</v>
          </cell>
          <cell r="F2345">
            <v>4.9657842846599998</v>
          </cell>
        </row>
        <row r="2346">
          <cell r="E2346">
            <v>5.1996134555400003E-2</v>
          </cell>
          <cell r="F2346">
            <v>7.4322078078600002</v>
          </cell>
        </row>
        <row r="2347">
          <cell r="E2347">
            <v>5.0600410969800003E-2</v>
          </cell>
          <cell r="F2347">
            <v>9.2069166725400002</v>
          </cell>
        </row>
        <row r="2348">
          <cell r="E2348">
            <v>4.8996203674200003E-2</v>
          </cell>
          <cell r="F2348">
            <v>6.9456779261100001</v>
          </cell>
        </row>
        <row r="2349">
          <cell r="E2349">
            <v>4.8880181440400003E-2</v>
          </cell>
          <cell r="F2349">
            <v>6.62600100488</v>
          </cell>
        </row>
        <row r="2350">
          <cell r="E2350">
            <v>4.8402360458399997E-2</v>
          </cell>
          <cell r="F2350">
            <v>4.9905011113600004</v>
          </cell>
        </row>
        <row r="2351">
          <cell r="E2351">
            <v>4.73420300058E-2</v>
          </cell>
          <cell r="F2351">
            <v>6.6897184876800004</v>
          </cell>
        </row>
        <row r="2352">
          <cell r="E2352">
            <v>4.7305714778400003E-2</v>
          </cell>
          <cell r="F2352">
            <v>4.3030500846799997</v>
          </cell>
        </row>
        <row r="2353">
          <cell r="E2353">
            <v>4.7182916545200002E-2</v>
          </cell>
          <cell r="F2353">
            <v>5.22997238511</v>
          </cell>
        </row>
        <row r="2354">
          <cell r="E2354">
            <v>4.7118424755900001E-2</v>
          </cell>
          <cell r="F2354">
            <v>4.2637856138899997</v>
          </cell>
        </row>
        <row r="2355">
          <cell r="E2355">
            <v>4.5803689613100003E-2</v>
          </cell>
          <cell r="F2355">
            <v>4.67016051413</v>
          </cell>
        </row>
        <row r="2356">
          <cell r="E2356">
            <v>4.5339884779099997E-2</v>
          </cell>
          <cell r="F2356">
            <v>7.2394553265999999</v>
          </cell>
        </row>
        <row r="2357">
          <cell r="E2357">
            <v>4.5136297240500001E-2</v>
          </cell>
          <cell r="F2357">
            <v>7.0159167721099998</v>
          </cell>
        </row>
        <row r="2358">
          <cell r="E2358">
            <v>4.4912421875600003E-2</v>
          </cell>
          <cell r="F2358">
            <v>5.5001646794900001</v>
          </cell>
        </row>
        <row r="2359">
          <cell r="E2359">
            <v>4.4743066834799998E-2</v>
          </cell>
          <cell r="F2359">
            <v>8.5532068862300008</v>
          </cell>
        </row>
        <row r="2360">
          <cell r="E2360">
            <v>4.3267453904199997E-2</v>
          </cell>
          <cell r="F2360">
            <v>4.6444331524100004</v>
          </cell>
        </row>
        <row r="2361">
          <cell r="E2361">
            <v>4.2447157995399998E-2</v>
          </cell>
          <cell r="F2361">
            <v>7.1473066987799996</v>
          </cell>
        </row>
        <row r="2362">
          <cell r="E2362">
            <v>4.2302098131199999E-2</v>
          </cell>
          <cell r="F2362">
            <v>7.5955185791000002</v>
          </cell>
        </row>
        <row r="2363">
          <cell r="E2363">
            <v>4.11573247568E-2</v>
          </cell>
          <cell r="F2363">
            <v>4.1643035830899997</v>
          </cell>
        </row>
        <row r="2364">
          <cell r="E2364">
            <v>4.0840361265100003E-2</v>
          </cell>
          <cell r="F2364">
            <v>4.2846621854800002</v>
          </cell>
        </row>
        <row r="2365">
          <cell r="E2365">
            <v>4.0387787502399998E-2</v>
          </cell>
          <cell r="F2365">
            <v>6.0478873294</v>
          </cell>
        </row>
        <row r="2366">
          <cell r="E2366">
            <v>4.0290150562900001E-2</v>
          </cell>
          <cell r="F2366">
            <v>7.5931296397999999</v>
          </cell>
        </row>
        <row r="2367">
          <cell r="E2367">
            <v>4.00973314836E-2</v>
          </cell>
          <cell r="F2367">
            <v>5.2964574073700001</v>
          </cell>
        </row>
        <row r="2368">
          <cell r="E2368">
            <v>3.89806231721E-2</v>
          </cell>
          <cell r="F2368">
            <v>7.4281088831800002</v>
          </cell>
        </row>
        <row r="2369">
          <cell r="E2369">
            <v>3.8410123360300003E-2</v>
          </cell>
          <cell r="F2369">
            <v>4.5260688116700001</v>
          </cell>
        </row>
        <row r="2370">
          <cell r="E2370">
            <v>3.7341234901199997E-2</v>
          </cell>
          <cell r="F2370">
            <v>9.6374943252099996</v>
          </cell>
        </row>
        <row r="2371">
          <cell r="E2371">
            <v>3.7128853987999998E-2</v>
          </cell>
          <cell r="F2371">
            <v>10.6247863191</v>
          </cell>
        </row>
        <row r="2372">
          <cell r="E2372">
            <v>3.4891150066900002E-2</v>
          </cell>
          <cell r="F2372">
            <v>6.4510462229799996</v>
          </cell>
        </row>
        <row r="2373">
          <cell r="E2373">
            <v>3.33223879025E-2</v>
          </cell>
          <cell r="F2373">
            <v>6.8350397989899996</v>
          </cell>
        </row>
        <row r="2374">
          <cell r="E2374">
            <v>3.2825463571499999E-2</v>
          </cell>
          <cell r="F2374">
            <v>6.7782085764</v>
          </cell>
        </row>
        <row r="2375">
          <cell r="E2375">
            <v>3.2462579529699997E-2</v>
          </cell>
          <cell r="F2375">
            <v>7.5571190219300002</v>
          </cell>
        </row>
        <row r="2376">
          <cell r="E2376">
            <v>3.24388354059E-2</v>
          </cell>
          <cell r="F2376">
            <v>5.1842802944199997</v>
          </cell>
        </row>
        <row r="2377">
          <cell r="E2377">
            <v>3.2240337000200001E-2</v>
          </cell>
          <cell r="F2377">
            <v>4.7886857106100003</v>
          </cell>
        </row>
        <row r="2378">
          <cell r="E2378">
            <v>3.1756617887699998E-2</v>
          </cell>
          <cell r="F2378">
            <v>7.4232419959699998</v>
          </cell>
        </row>
        <row r="2379">
          <cell r="E2379">
            <v>3.0973603596100002E-2</v>
          </cell>
          <cell r="F2379">
            <v>4.47832471149</v>
          </cell>
        </row>
        <row r="2380">
          <cell r="E2380">
            <v>3.0676815158800001E-2</v>
          </cell>
          <cell r="F2380">
            <v>5.4947356048599998</v>
          </cell>
        </row>
        <row r="2381">
          <cell r="E2381">
            <v>3.0499017694699999E-2</v>
          </cell>
          <cell r="F2381">
            <v>7.6270231055500002</v>
          </cell>
        </row>
        <row r="2382">
          <cell r="E2382">
            <v>3.0009545749599999E-2</v>
          </cell>
          <cell r="F2382">
            <v>5.8003822483</v>
          </cell>
        </row>
        <row r="2383">
          <cell r="E2383">
            <v>2.8870782461E-2</v>
          </cell>
          <cell r="F2383">
            <v>9.6376392250199991</v>
          </cell>
        </row>
        <row r="2384">
          <cell r="E2384">
            <v>2.7148288419200001E-2</v>
          </cell>
          <cell r="F2384">
            <v>7.3458930856900002</v>
          </cell>
        </row>
        <row r="2385">
          <cell r="E2385">
            <v>2.5774798320799999E-2</v>
          </cell>
          <cell r="F2385">
            <v>6.0234771518299999</v>
          </cell>
        </row>
        <row r="2386">
          <cell r="E2386">
            <v>2.5535092107100001E-2</v>
          </cell>
          <cell r="F2386">
            <v>4.09423606985</v>
          </cell>
        </row>
        <row r="2387">
          <cell r="E2387">
            <v>2.5355163556E-2</v>
          </cell>
          <cell r="F2387">
            <v>7.9422212448399998</v>
          </cell>
        </row>
        <row r="2388">
          <cell r="E2388">
            <v>2.49085749139E-2</v>
          </cell>
          <cell r="F2388">
            <v>4.3930042569000003</v>
          </cell>
        </row>
        <row r="2389">
          <cell r="E2389">
            <v>2.4683081602200001E-2</v>
          </cell>
          <cell r="F2389">
            <v>14.454333998099999</v>
          </cell>
        </row>
        <row r="2390">
          <cell r="E2390">
            <v>2.4429793012799999E-2</v>
          </cell>
          <cell r="F2390">
            <v>7.7805069599300003</v>
          </cell>
        </row>
        <row r="2391">
          <cell r="E2391">
            <v>2.4114375376500002E-2</v>
          </cell>
          <cell r="F2391">
            <v>6.3708617400899996</v>
          </cell>
        </row>
        <row r="2392">
          <cell r="E2392">
            <v>2.39258392455E-2</v>
          </cell>
          <cell r="F2392">
            <v>4.5310694927300004</v>
          </cell>
        </row>
        <row r="2393">
          <cell r="E2393">
            <v>2.1868153656900001E-2</v>
          </cell>
          <cell r="F2393">
            <v>4.5891642367000003</v>
          </cell>
        </row>
        <row r="2394">
          <cell r="E2394">
            <v>2.1660418668699999E-2</v>
          </cell>
          <cell r="F2394">
            <v>5.9450926305399996</v>
          </cell>
        </row>
        <row r="2395">
          <cell r="E2395">
            <v>2.0794335203900002E-2</v>
          </cell>
          <cell r="F2395">
            <v>6.9848171742899998</v>
          </cell>
        </row>
        <row r="2396">
          <cell r="E2396">
            <v>1.9978962030600001E-2</v>
          </cell>
          <cell r="F2396">
            <v>6.3959196594599996</v>
          </cell>
        </row>
        <row r="2397">
          <cell r="E2397">
            <v>1.96359311161E-2</v>
          </cell>
          <cell r="F2397">
            <v>6.7709611549100002</v>
          </cell>
        </row>
        <row r="2398">
          <cell r="E2398">
            <v>1.91935652333E-2</v>
          </cell>
          <cell r="F2398">
            <v>5.4627067506699998</v>
          </cell>
        </row>
        <row r="2399">
          <cell r="E2399">
            <v>1.9113937536399998E-2</v>
          </cell>
          <cell r="F2399">
            <v>7.2138332830999996</v>
          </cell>
        </row>
        <row r="2400">
          <cell r="E2400">
            <v>1.8878010205699999E-2</v>
          </cell>
          <cell r="F2400">
            <v>7.62716906084</v>
          </cell>
        </row>
        <row r="2401">
          <cell r="E2401">
            <v>1.7497756235800001E-2</v>
          </cell>
          <cell r="F2401">
            <v>8.9855573537000009</v>
          </cell>
        </row>
        <row r="2402">
          <cell r="E2402">
            <v>1.73840541858E-2</v>
          </cell>
          <cell r="F2402">
            <v>6.4424459290099998</v>
          </cell>
        </row>
        <row r="2403">
          <cell r="E2403">
            <v>1.69681696661E-2</v>
          </cell>
          <cell r="F2403">
            <v>6.6827137397999996</v>
          </cell>
        </row>
        <row r="2404">
          <cell r="E2404">
            <v>1.6897534943999998E-2</v>
          </cell>
          <cell r="F2404">
            <v>5.3816294670299998</v>
          </cell>
        </row>
        <row r="2405">
          <cell r="E2405">
            <v>1.6491429412800001E-2</v>
          </cell>
          <cell r="F2405">
            <v>7.6327044484400002</v>
          </cell>
        </row>
        <row r="2406">
          <cell r="E2406">
            <v>1.45336525368E-2</v>
          </cell>
          <cell r="F2406">
            <v>5.8718436485099996</v>
          </cell>
        </row>
        <row r="2407">
          <cell r="E2407">
            <v>1.3209857217600001E-2</v>
          </cell>
          <cell r="F2407">
            <v>4.8865501473200004</v>
          </cell>
        </row>
        <row r="2408">
          <cell r="E2408">
            <v>1.30407592345E-2</v>
          </cell>
          <cell r="F2408">
            <v>5.6406787642299996</v>
          </cell>
        </row>
        <row r="2409">
          <cell r="E2409">
            <v>1.28653819319E-2</v>
          </cell>
          <cell r="F2409">
            <v>8.8969680790800005</v>
          </cell>
        </row>
        <row r="2410">
          <cell r="E2410">
            <v>1.1705500652299999E-2</v>
          </cell>
          <cell r="F2410">
            <v>4.2265085298100002</v>
          </cell>
        </row>
        <row r="2411">
          <cell r="E2411">
            <v>1.0995007257899999E-2</v>
          </cell>
          <cell r="F2411">
            <v>5.7578233362100004</v>
          </cell>
        </row>
        <row r="2412">
          <cell r="E2412">
            <v>1.0746846881099999E-2</v>
          </cell>
          <cell r="F2412">
            <v>7.8448626558300001</v>
          </cell>
        </row>
        <row r="2413">
          <cell r="E2413">
            <v>1.0014892023899999E-2</v>
          </cell>
          <cell r="F2413">
            <v>7.0073076468500002</v>
          </cell>
        </row>
        <row r="2414">
          <cell r="E2414">
            <v>9.7670801611099995E-3</v>
          </cell>
          <cell r="F2414">
            <v>5.78476569632</v>
          </cell>
        </row>
        <row r="2415">
          <cell r="E2415">
            <v>8.02457411079E-3</v>
          </cell>
          <cell r="F2415">
            <v>10.678283221899999</v>
          </cell>
        </row>
        <row r="2416">
          <cell r="E2416">
            <v>7.9051980853500001E-3</v>
          </cell>
          <cell r="F2416">
            <v>4.8176232575100002</v>
          </cell>
        </row>
        <row r="2417">
          <cell r="E2417">
            <v>7.8310992429999997E-3</v>
          </cell>
          <cell r="F2417">
            <v>9.5590519933899998</v>
          </cell>
        </row>
        <row r="2418">
          <cell r="E2418">
            <v>5.74219896154E-3</v>
          </cell>
          <cell r="F2418">
            <v>8.8806243098100008</v>
          </cell>
        </row>
        <row r="2419">
          <cell r="E2419">
            <v>5.5022193697300001E-3</v>
          </cell>
          <cell r="F2419">
            <v>7.5926812729600002</v>
          </cell>
        </row>
        <row r="2420">
          <cell r="E2420">
            <v>3.6466244777400001E-3</v>
          </cell>
          <cell r="F2420">
            <v>5.9611602581399996</v>
          </cell>
        </row>
        <row r="2421">
          <cell r="E2421">
            <v>3.0393867440100001E-3</v>
          </cell>
          <cell r="F2421">
            <v>5.8063240573900003</v>
          </cell>
        </row>
        <row r="2422">
          <cell r="E2422">
            <v>2.3113319193299999E-3</v>
          </cell>
          <cell r="F2422">
            <v>9.9442874612099992</v>
          </cell>
        </row>
        <row r="2423">
          <cell r="E2423">
            <v>2.16350209137E-3</v>
          </cell>
          <cell r="F2423">
            <v>5.2857720932500003</v>
          </cell>
        </row>
        <row r="2424">
          <cell r="E2424">
            <v>1.87880696398E-3</v>
          </cell>
          <cell r="F2424">
            <v>9.1477900264900001</v>
          </cell>
        </row>
        <row r="2425">
          <cell r="E2425">
            <v>1.79405219427E-3</v>
          </cell>
          <cell r="F2425">
            <v>9.7872006252299997</v>
          </cell>
        </row>
        <row r="2426">
          <cell r="E2426">
            <v>1.6478528814800001E-3</v>
          </cell>
          <cell r="F2426">
            <v>7.1197711619500001</v>
          </cell>
        </row>
        <row r="2427">
          <cell r="E2427">
            <v>1.5388748561899999E-3</v>
          </cell>
          <cell r="F2427">
            <v>4.1497471194999997</v>
          </cell>
        </row>
        <row r="2428">
          <cell r="E2428">
            <v>1.38654027096E-3</v>
          </cell>
          <cell r="F2428">
            <v>5.3441183345200001</v>
          </cell>
        </row>
        <row r="2429">
          <cell r="E2429">
            <v>1.1837151559199999E-3</v>
          </cell>
          <cell r="F2429">
            <v>7.40624753081</v>
          </cell>
        </row>
        <row r="2430">
          <cell r="E2430">
            <v>8.44422055649E-4</v>
          </cell>
          <cell r="F2430">
            <v>6.6654780476299997</v>
          </cell>
        </row>
        <row r="2431">
          <cell r="E2431">
            <v>2.0514682450299999E-4</v>
          </cell>
          <cell r="F2431">
            <v>7.1256717633899997</v>
          </cell>
        </row>
        <row r="2432">
          <cell r="E2432">
            <v>-1.07268007486E-3</v>
          </cell>
          <cell r="F2432">
            <v>8.9164169290000004</v>
          </cell>
        </row>
        <row r="2433">
          <cell r="E2433">
            <v>-1.5178276422499999E-3</v>
          </cell>
          <cell r="F2433">
            <v>5.2102329900999997</v>
          </cell>
        </row>
        <row r="2434">
          <cell r="E2434">
            <v>-2.4532271218100001E-3</v>
          </cell>
          <cell r="F2434">
            <v>8.5062480668399996</v>
          </cell>
        </row>
        <row r="2435">
          <cell r="E2435">
            <v>-4.3119186495900004E-3</v>
          </cell>
          <cell r="F2435">
            <v>6.3092489608199998</v>
          </cell>
        </row>
        <row r="2436">
          <cell r="E2436">
            <v>-5.0391076060900004E-3</v>
          </cell>
          <cell r="F2436">
            <v>4.7881636570400001</v>
          </cell>
        </row>
        <row r="2437">
          <cell r="E2437">
            <v>-5.1669869946700002E-3</v>
          </cell>
          <cell r="F2437">
            <v>7.2794712956399996</v>
          </cell>
        </row>
        <row r="2438">
          <cell r="E2438">
            <v>-5.5216183784899996E-3</v>
          </cell>
          <cell r="F2438">
            <v>9.2781009390599998</v>
          </cell>
        </row>
        <row r="2439">
          <cell r="E2439">
            <v>-6.6268194589399997E-3</v>
          </cell>
          <cell r="F2439">
            <v>7.2000648615099996</v>
          </cell>
        </row>
        <row r="2440">
          <cell r="E2440">
            <v>-8.8781513464499997E-3</v>
          </cell>
          <cell r="F2440">
            <v>4.2094533656299999</v>
          </cell>
        </row>
        <row r="2441">
          <cell r="E2441">
            <v>-9.6355770147499992E-3</v>
          </cell>
          <cell r="F2441">
            <v>7.3011303305200004</v>
          </cell>
        </row>
        <row r="2442">
          <cell r="E2442">
            <v>-1.1295625661199999E-2</v>
          </cell>
          <cell r="F2442">
            <v>4.4587756990800003</v>
          </cell>
        </row>
        <row r="2443">
          <cell r="E2443">
            <v>-1.2237825847799999E-2</v>
          </cell>
          <cell r="F2443">
            <v>6.98093926609</v>
          </cell>
        </row>
        <row r="2444">
          <cell r="E2444">
            <v>-1.25002209009E-2</v>
          </cell>
          <cell r="F2444">
            <v>8.3316335671699999</v>
          </cell>
        </row>
        <row r="2445">
          <cell r="E2445">
            <v>-1.29261744443E-2</v>
          </cell>
          <cell r="F2445">
            <v>4.2547451976300001</v>
          </cell>
        </row>
        <row r="2446">
          <cell r="E2446">
            <v>-1.32678601032E-2</v>
          </cell>
          <cell r="F2446">
            <v>6.3512042772599999</v>
          </cell>
        </row>
        <row r="2447">
          <cell r="E2447">
            <v>-1.3876697694800001E-2</v>
          </cell>
          <cell r="F2447">
            <v>7.9328643353099997</v>
          </cell>
        </row>
        <row r="2448">
          <cell r="E2448">
            <v>-1.3897416004200001E-2</v>
          </cell>
          <cell r="F2448">
            <v>6.5302892779899997</v>
          </cell>
        </row>
        <row r="2449">
          <cell r="E2449">
            <v>-1.41637098068E-2</v>
          </cell>
          <cell r="F2449">
            <v>7.0154708076399999</v>
          </cell>
        </row>
        <row r="2450">
          <cell r="E2450">
            <v>-1.5246588831600001E-2</v>
          </cell>
          <cell r="F2450">
            <v>6.2230363379</v>
          </cell>
        </row>
        <row r="2451">
          <cell r="E2451">
            <v>-1.5318334501400001E-2</v>
          </cell>
          <cell r="F2451">
            <v>5.3377110921300002</v>
          </cell>
        </row>
        <row r="2452">
          <cell r="E2452">
            <v>-1.59224197475E-2</v>
          </cell>
          <cell r="F2452">
            <v>6.3638719248599998</v>
          </cell>
        </row>
        <row r="2453">
          <cell r="E2453">
            <v>-1.62680846079E-2</v>
          </cell>
          <cell r="F2453">
            <v>10.993447932300001</v>
          </cell>
        </row>
        <row r="2454">
          <cell r="E2454">
            <v>-1.77201209214E-2</v>
          </cell>
          <cell r="F2454">
            <v>5.2509615735299997</v>
          </cell>
        </row>
        <row r="2455">
          <cell r="E2455">
            <v>-1.88125014587E-2</v>
          </cell>
          <cell r="F2455">
            <v>5.8008998999200001</v>
          </cell>
        </row>
        <row r="2456">
          <cell r="E2456">
            <v>-1.89868887417E-2</v>
          </cell>
          <cell r="F2456">
            <v>5.6191195114500001</v>
          </cell>
        </row>
        <row r="2457">
          <cell r="E2457">
            <v>-1.9009757161699999E-2</v>
          </cell>
          <cell r="F2457">
            <v>6.5171181851500002</v>
          </cell>
        </row>
        <row r="2458">
          <cell r="E2458">
            <v>-1.9785842105999998E-2</v>
          </cell>
          <cell r="F2458">
            <v>5.0874628412499998</v>
          </cell>
        </row>
        <row r="2459">
          <cell r="E2459">
            <v>-2.0109575462200002E-2</v>
          </cell>
          <cell r="F2459">
            <v>6.6357543912799999</v>
          </cell>
        </row>
        <row r="2460">
          <cell r="E2460">
            <v>-2.2153142238600002E-2</v>
          </cell>
          <cell r="F2460">
            <v>5.3462477740800001</v>
          </cell>
        </row>
        <row r="2461">
          <cell r="E2461">
            <v>-2.2333864467E-2</v>
          </cell>
          <cell r="F2461">
            <v>6.0199242609099999</v>
          </cell>
        </row>
        <row r="2462">
          <cell r="E2462">
            <v>-2.30018253616E-2</v>
          </cell>
          <cell r="F2462">
            <v>4.4316229597100003</v>
          </cell>
        </row>
        <row r="2463">
          <cell r="E2463">
            <v>-2.41423458978E-2</v>
          </cell>
          <cell r="F2463">
            <v>4.9667073141499998</v>
          </cell>
        </row>
        <row r="2464">
          <cell r="E2464">
            <v>-2.44426861583E-2</v>
          </cell>
          <cell r="F2464">
            <v>5.5304453546900003</v>
          </cell>
        </row>
        <row r="2465">
          <cell r="E2465">
            <v>-2.4458966275999999E-2</v>
          </cell>
          <cell r="F2465">
            <v>5.3323499003699997</v>
          </cell>
        </row>
        <row r="2466">
          <cell r="E2466">
            <v>-2.48653483316E-2</v>
          </cell>
          <cell r="F2466">
            <v>7.0493040334800003</v>
          </cell>
        </row>
        <row r="2467">
          <cell r="E2467">
            <v>-2.5174823647100001E-2</v>
          </cell>
          <cell r="F2467">
            <v>5.7243774216099998</v>
          </cell>
        </row>
        <row r="2468">
          <cell r="E2468">
            <v>-2.5478720316899999E-2</v>
          </cell>
          <cell r="F2468">
            <v>7.1695241971500003</v>
          </cell>
        </row>
        <row r="2469">
          <cell r="E2469">
            <v>-2.5900287099799999E-2</v>
          </cell>
          <cell r="F2469">
            <v>6.0163625987599998</v>
          </cell>
        </row>
        <row r="2470">
          <cell r="E2470">
            <v>-2.6197516950399999E-2</v>
          </cell>
          <cell r="F2470">
            <v>5.7271036035199998</v>
          </cell>
        </row>
        <row r="2471">
          <cell r="E2471">
            <v>-2.6628571405900001E-2</v>
          </cell>
          <cell r="F2471">
            <v>4.7054250390399996</v>
          </cell>
        </row>
        <row r="2472">
          <cell r="E2472">
            <v>-2.7366305938100001E-2</v>
          </cell>
          <cell r="F2472">
            <v>5.4001963420300001</v>
          </cell>
        </row>
        <row r="2473">
          <cell r="E2473">
            <v>-2.7744990482899998E-2</v>
          </cell>
          <cell r="F2473">
            <v>4.70265754339</v>
          </cell>
        </row>
        <row r="2474">
          <cell r="E2474">
            <v>-2.8132683196699999E-2</v>
          </cell>
          <cell r="F2474">
            <v>8.9131586939700007</v>
          </cell>
        </row>
        <row r="2475">
          <cell r="E2475">
            <v>-3.0187279340000001E-2</v>
          </cell>
          <cell r="F2475">
            <v>6.9787676510400001</v>
          </cell>
        </row>
        <row r="2476">
          <cell r="E2476">
            <v>-3.0444475976300001E-2</v>
          </cell>
          <cell r="F2476">
            <v>7.4140509447299996</v>
          </cell>
        </row>
        <row r="2477">
          <cell r="E2477">
            <v>-3.1501000802099999E-2</v>
          </cell>
          <cell r="F2477">
            <v>8.7860408696400007</v>
          </cell>
        </row>
        <row r="2478">
          <cell r="E2478">
            <v>-3.1509533894100002E-2</v>
          </cell>
          <cell r="F2478">
            <v>7.5448099190200004</v>
          </cell>
        </row>
        <row r="2479">
          <cell r="E2479">
            <v>-3.18164472617E-2</v>
          </cell>
          <cell r="F2479">
            <v>6.54411440221</v>
          </cell>
        </row>
        <row r="2480">
          <cell r="E2480">
            <v>-3.2327299533099998E-2</v>
          </cell>
          <cell r="F2480">
            <v>6.5759173611200001</v>
          </cell>
        </row>
        <row r="2481">
          <cell r="E2481">
            <v>-3.2675674687300003E-2</v>
          </cell>
          <cell r="F2481">
            <v>4.4568061492300002</v>
          </cell>
        </row>
        <row r="2482">
          <cell r="E2482">
            <v>-3.27428866927E-2</v>
          </cell>
          <cell r="F2482">
            <v>6.2416495400200001</v>
          </cell>
        </row>
        <row r="2483">
          <cell r="E2483">
            <v>-3.35853165373E-2</v>
          </cell>
          <cell r="F2483">
            <v>7.0462509402800002</v>
          </cell>
        </row>
        <row r="2484">
          <cell r="E2484">
            <v>-3.4968140171999999E-2</v>
          </cell>
          <cell r="F2484">
            <v>7.4424459290099998</v>
          </cell>
        </row>
        <row r="2485">
          <cell r="E2485">
            <v>-3.5457133816900001E-2</v>
          </cell>
          <cell r="F2485">
            <v>5.0522419811799999</v>
          </cell>
        </row>
        <row r="2486">
          <cell r="E2486">
            <v>-3.5850890553499999E-2</v>
          </cell>
          <cell r="F2486">
            <v>11.5310499925</v>
          </cell>
        </row>
        <row r="2487">
          <cell r="E2487">
            <v>-3.8400241691200002E-2</v>
          </cell>
          <cell r="F2487">
            <v>6.1677191986000004</v>
          </cell>
        </row>
        <row r="2488">
          <cell r="E2488">
            <v>-3.8500476047999999E-2</v>
          </cell>
          <cell r="F2488">
            <v>4.8191572236700004</v>
          </cell>
        </row>
        <row r="2489">
          <cell r="E2489">
            <v>-3.9407234443399997E-2</v>
          </cell>
          <cell r="F2489">
            <v>7.8294690521200003</v>
          </cell>
        </row>
        <row r="2490">
          <cell r="E2490">
            <v>-3.9724304808000002E-2</v>
          </cell>
          <cell r="F2490">
            <v>13.176776224199999</v>
          </cell>
        </row>
        <row r="2491">
          <cell r="E2491">
            <v>-3.9947027188799999E-2</v>
          </cell>
          <cell r="F2491">
            <v>7.2830883530200001</v>
          </cell>
        </row>
        <row r="2492">
          <cell r="E2492">
            <v>-3.99521254001E-2</v>
          </cell>
          <cell r="F2492">
            <v>6.0481053744400004</v>
          </cell>
        </row>
        <row r="2493">
          <cell r="E2493">
            <v>-4.0291432912399998E-2</v>
          </cell>
          <cell r="F2493">
            <v>7.1809037091799999</v>
          </cell>
        </row>
        <row r="2494">
          <cell r="E2494">
            <v>-4.0585320447500003E-2</v>
          </cell>
          <cell r="F2494">
            <v>8.6464147034599996</v>
          </cell>
        </row>
        <row r="2495">
          <cell r="E2495">
            <v>-4.12925494423E-2</v>
          </cell>
          <cell r="F2495">
            <v>9.9853865767700007</v>
          </cell>
        </row>
        <row r="2496">
          <cell r="E2496">
            <v>-4.2839958704099998E-2</v>
          </cell>
          <cell r="F2496">
            <v>7.9515761390700002</v>
          </cell>
        </row>
        <row r="2497">
          <cell r="E2497">
            <v>-4.3052853365199997E-2</v>
          </cell>
          <cell r="F2497">
            <v>8.7592890159000003</v>
          </cell>
        </row>
        <row r="2498">
          <cell r="E2498">
            <v>-4.3489823774900002E-2</v>
          </cell>
          <cell r="F2498">
            <v>6.1828908927499997</v>
          </cell>
        </row>
        <row r="2499">
          <cell r="E2499">
            <v>-4.3553912563499997E-2</v>
          </cell>
          <cell r="F2499">
            <v>6.4558203650800001</v>
          </cell>
        </row>
        <row r="2500">
          <cell r="E2500">
            <v>-4.5146396675500002E-2</v>
          </cell>
          <cell r="F2500">
            <v>8.6150410370999992</v>
          </cell>
        </row>
        <row r="2501">
          <cell r="E2501">
            <v>-4.5251081094900003E-2</v>
          </cell>
          <cell r="F2501">
            <v>6.2018298661999998</v>
          </cell>
        </row>
        <row r="2502">
          <cell r="E2502">
            <v>-4.5569846506899998E-2</v>
          </cell>
          <cell r="F2502">
            <v>5.9469647411600004</v>
          </cell>
        </row>
        <row r="2503">
          <cell r="E2503">
            <v>-4.6970013719499999E-2</v>
          </cell>
          <cell r="F2503">
            <v>5.5521311082500002</v>
          </cell>
        </row>
        <row r="2504">
          <cell r="E2504">
            <v>-4.83428255071E-2</v>
          </cell>
          <cell r="F2504">
            <v>5.9742998580000002</v>
          </cell>
        </row>
        <row r="2505">
          <cell r="E2505">
            <v>-4.8606025854100003E-2</v>
          </cell>
          <cell r="F2505">
            <v>4.43028527298</v>
          </cell>
        </row>
        <row r="2506">
          <cell r="E2506">
            <v>-4.9182967614100001E-2</v>
          </cell>
          <cell r="F2506">
            <v>6.1411875250000003</v>
          </cell>
        </row>
        <row r="2507">
          <cell r="E2507">
            <v>-5.0182524147600001E-2</v>
          </cell>
          <cell r="F2507">
            <v>7.85729679647</v>
          </cell>
        </row>
        <row r="2508">
          <cell r="E2508">
            <v>-5.0480176822599997E-2</v>
          </cell>
          <cell r="F2508">
            <v>5.5725865493900004</v>
          </cell>
        </row>
        <row r="2509">
          <cell r="E2509">
            <v>-5.1500628073099998E-2</v>
          </cell>
          <cell r="F2509">
            <v>5.6755336862299997</v>
          </cell>
        </row>
        <row r="2510">
          <cell r="E2510">
            <v>-5.1846324944600002E-2</v>
          </cell>
          <cell r="F2510">
            <v>7.1216371182899998</v>
          </cell>
        </row>
        <row r="2511">
          <cell r="E2511">
            <v>-5.2565465702100002E-2</v>
          </cell>
          <cell r="F2511">
            <v>5.3861211568099998</v>
          </cell>
        </row>
        <row r="2512">
          <cell r="E2512">
            <v>-5.4622012033099999E-2</v>
          </cell>
          <cell r="F2512">
            <v>6.2098432305299998</v>
          </cell>
        </row>
        <row r="2513">
          <cell r="E2513">
            <v>-5.4997610833599997E-2</v>
          </cell>
          <cell r="F2513">
            <v>6.5860140825100002</v>
          </cell>
        </row>
        <row r="2514">
          <cell r="E2514">
            <v>-5.54506700114E-2</v>
          </cell>
          <cell r="F2514">
            <v>4.5837597536399999</v>
          </cell>
        </row>
        <row r="2515">
          <cell r="E2515">
            <v>-5.5975561237499999E-2</v>
          </cell>
          <cell r="F2515">
            <v>10.014299494599999</v>
          </cell>
        </row>
        <row r="2516">
          <cell r="E2516">
            <v>-5.5989948830800003E-2</v>
          </cell>
          <cell r="F2516">
            <v>5.21490191016</v>
          </cell>
        </row>
        <row r="2517">
          <cell r="E2517">
            <v>-5.6807857033099998E-2</v>
          </cell>
          <cell r="F2517">
            <v>6.2228431931100001</v>
          </cell>
        </row>
        <row r="2518">
          <cell r="E2518">
            <v>-5.7445681130099999E-2</v>
          </cell>
          <cell r="F2518">
            <v>5.8270568364999997</v>
          </cell>
        </row>
        <row r="2519">
          <cell r="E2519">
            <v>-5.8150094142899997E-2</v>
          </cell>
          <cell r="F2519">
            <v>7.0280165436799997</v>
          </cell>
        </row>
        <row r="2520">
          <cell r="E2520">
            <v>-5.8165935370300001E-2</v>
          </cell>
          <cell r="F2520">
            <v>5.9193400824399998</v>
          </cell>
        </row>
        <row r="2521">
          <cell r="E2521">
            <v>-5.8690621273499999E-2</v>
          </cell>
          <cell r="F2521">
            <v>4.8078700782999997</v>
          </cell>
        </row>
        <row r="2522">
          <cell r="E2522">
            <v>-6.2284278254300003E-2</v>
          </cell>
          <cell r="F2522">
            <v>6.7471188163800004</v>
          </cell>
        </row>
        <row r="2523">
          <cell r="E2523">
            <v>-6.2887705955399997E-2</v>
          </cell>
          <cell r="F2523">
            <v>4.2964574073700001</v>
          </cell>
        </row>
        <row r="2524">
          <cell r="E2524">
            <v>-6.3049962200699999E-2</v>
          </cell>
          <cell r="F2524">
            <v>5.4242502860800004</v>
          </cell>
        </row>
        <row r="2525">
          <cell r="E2525">
            <v>-6.43340802356E-2</v>
          </cell>
          <cell r="F2525">
            <v>7.3463364325600002</v>
          </cell>
        </row>
        <row r="2526">
          <cell r="E2526">
            <v>-6.4727375625600006E-2</v>
          </cell>
          <cell r="F2526">
            <v>6.73403213956</v>
          </cell>
        </row>
        <row r="2527">
          <cell r="E2527">
            <v>-6.4934291210899997E-2</v>
          </cell>
          <cell r="F2527">
            <v>6.1131170363900003</v>
          </cell>
        </row>
        <row r="2528">
          <cell r="E2528">
            <v>-6.5366120382699996E-2</v>
          </cell>
          <cell r="F2528">
            <v>6.5465858290099996</v>
          </cell>
        </row>
        <row r="2529">
          <cell r="E2529">
            <v>-6.6108606703899994E-2</v>
          </cell>
          <cell r="F2529">
            <v>4.4396231375599999</v>
          </cell>
        </row>
        <row r="2530">
          <cell r="E2530">
            <v>-6.6407021725199994E-2</v>
          </cell>
          <cell r="F2530">
            <v>6.9356954630300001</v>
          </cell>
        </row>
        <row r="2531">
          <cell r="E2531">
            <v>-6.6422889645700006E-2</v>
          </cell>
          <cell r="F2531">
            <v>5.0009014027400003</v>
          </cell>
        </row>
        <row r="2532">
          <cell r="E2532">
            <v>-6.8437349186400001E-2</v>
          </cell>
          <cell r="F2532">
            <v>6.5133328237399999</v>
          </cell>
        </row>
        <row r="2533">
          <cell r="E2533">
            <v>-6.8736988782400005E-2</v>
          </cell>
          <cell r="F2533">
            <v>8.2805388069399992</v>
          </cell>
        </row>
        <row r="2534">
          <cell r="E2534">
            <v>-6.9022492127500001E-2</v>
          </cell>
          <cell r="F2534">
            <v>4.79960542245</v>
          </cell>
        </row>
        <row r="2535">
          <cell r="E2535">
            <v>-6.9159871181400004E-2</v>
          </cell>
          <cell r="F2535">
            <v>5.8434814254300003</v>
          </cell>
        </row>
        <row r="2536">
          <cell r="E2536">
            <v>-6.9304315814200004E-2</v>
          </cell>
          <cell r="F2536">
            <v>9.3017705324600009</v>
          </cell>
        </row>
        <row r="2537">
          <cell r="E2537">
            <v>-6.9313554322499998E-2</v>
          </cell>
          <cell r="F2537">
            <v>7.0784177016500003</v>
          </cell>
        </row>
        <row r="2538">
          <cell r="E2538">
            <v>-6.9751108442399998E-2</v>
          </cell>
          <cell r="F2538">
            <v>4.2372577709000003</v>
          </cell>
        </row>
        <row r="2539">
          <cell r="E2539">
            <v>-7.0268301504799999E-2</v>
          </cell>
          <cell r="F2539">
            <v>5.0836388792499996</v>
          </cell>
        </row>
        <row r="2540">
          <cell r="E2540">
            <v>-7.0385911858100003E-2</v>
          </cell>
          <cell r="F2540">
            <v>10.686588066700001</v>
          </cell>
        </row>
        <row r="2541">
          <cell r="E2541">
            <v>-7.0580679445599995E-2</v>
          </cell>
          <cell r="F2541">
            <v>4.3978029618600001</v>
          </cell>
        </row>
        <row r="2542">
          <cell r="E2542">
            <v>-7.0619074693499997E-2</v>
          </cell>
          <cell r="F2542">
            <v>5.9140860970100002</v>
          </cell>
        </row>
        <row r="2543">
          <cell r="E2543">
            <v>-7.1471755132999998E-2</v>
          </cell>
          <cell r="F2543">
            <v>5.0929685093200003</v>
          </cell>
        </row>
        <row r="2544">
          <cell r="E2544">
            <v>-7.2168393612500006E-2</v>
          </cell>
          <cell r="F2544">
            <v>6.2588957550800002</v>
          </cell>
        </row>
        <row r="2545">
          <cell r="E2545">
            <v>-7.2514648929100006E-2</v>
          </cell>
          <cell r="F2545">
            <v>9.0743288135799993</v>
          </cell>
        </row>
        <row r="2546">
          <cell r="E2546">
            <v>-7.2789994707299993E-2</v>
          </cell>
          <cell r="F2546">
            <v>8.0925985942899992</v>
          </cell>
        </row>
        <row r="2547">
          <cell r="E2547">
            <v>-7.3124285095899993E-2</v>
          </cell>
          <cell r="F2547">
            <v>12.572686017300001</v>
          </cell>
        </row>
        <row r="2548">
          <cell r="E2548">
            <v>-7.3146003313999994E-2</v>
          </cell>
          <cell r="F2548">
            <v>5.27984269352</v>
          </cell>
        </row>
        <row r="2549">
          <cell r="E2549">
            <v>-7.3298814726100003E-2</v>
          </cell>
          <cell r="F2549">
            <v>7.5932790644599999</v>
          </cell>
        </row>
        <row r="2550">
          <cell r="E2550">
            <v>-7.3767956519599998E-2</v>
          </cell>
          <cell r="F2550">
            <v>8.3662347755299997</v>
          </cell>
        </row>
        <row r="2551">
          <cell r="E2551">
            <v>-7.4095186935199994E-2</v>
          </cell>
          <cell r="F2551">
            <v>11.0118701739</v>
          </cell>
        </row>
        <row r="2552">
          <cell r="E2552">
            <v>-7.4514590549000004E-2</v>
          </cell>
          <cell r="F2552">
            <v>5.4947356048599998</v>
          </cell>
        </row>
        <row r="2553">
          <cell r="E2553">
            <v>-7.5134330060800003E-2</v>
          </cell>
          <cell r="F2553">
            <v>4.2164548651400002</v>
          </cell>
        </row>
        <row r="2554">
          <cell r="E2554">
            <v>-7.6410493288300005E-2</v>
          </cell>
          <cell r="F2554">
            <v>7.4790526713199998</v>
          </cell>
        </row>
        <row r="2555">
          <cell r="E2555">
            <v>-7.6508384360699996E-2</v>
          </cell>
          <cell r="F2555">
            <v>6.3305584000300001</v>
          </cell>
        </row>
        <row r="2556">
          <cell r="E2556">
            <v>-7.6725790642799996E-2</v>
          </cell>
          <cell r="F2556">
            <v>7.7425452338699996</v>
          </cell>
        </row>
        <row r="2557">
          <cell r="E2557">
            <v>-7.7688971252699995E-2</v>
          </cell>
          <cell r="F2557">
            <v>4.5783349486800002</v>
          </cell>
        </row>
        <row r="2558">
          <cell r="E2558">
            <v>-7.8619615712900007E-2</v>
          </cell>
          <cell r="F2558">
            <v>8.1016605803000008</v>
          </cell>
        </row>
        <row r="2559">
          <cell r="E2559">
            <v>-8.0060919582100001E-2</v>
          </cell>
          <cell r="F2559">
            <v>4.3916302615199996</v>
          </cell>
        </row>
        <row r="2560">
          <cell r="E2560">
            <v>-8.0170348683999998E-2</v>
          </cell>
          <cell r="F2560">
            <v>5.6473145095500001</v>
          </cell>
        </row>
        <row r="2561">
          <cell r="E2561">
            <v>-8.0235441146600001E-2</v>
          </cell>
          <cell r="F2561">
            <v>10.6667565919</v>
          </cell>
        </row>
        <row r="2562">
          <cell r="E2562">
            <v>-8.0482457078900005E-2</v>
          </cell>
          <cell r="F2562">
            <v>4.8991756304800003</v>
          </cell>
        </row>
        <row r="2563">
          <cell r="E2563">
            <v>-8.0886749349100007E-2</v>
          </cell>
          <cell r="F2563">
            <v>4.9759052735199996</v>
          </cell>
        </row>
        <row r="2564">
          <cell r="E2564">
            <v>-8.1287514183399995E-2</v>
          </cell>
          <cell r="F2564">
            <v>5.9914084667600003</v>
          </cell>
        </row>
        <row r="2565">
          <cell r="E2565">
            <v>-8.1600849694200006E-2</v>
          </cell>
          <cell r="F2565">
            <v>4.4587756990800003</v>
          </cell>
        </row>
        <row r="2566">
          <cell r="E2566">
            <v>-8.2146949632199998E-2</v>
          </cell>
          <cell r="F2566">
            <v>12.653588531</v>
          </cell>
        </row>
        <row r="2567">
          <cell r="E2567">
            <v>-8.3161377498799996E-2</v>
          </cell>
          <cell r="F2567">
            <v>4.4982508675300004</v>
          </cell>
        </row>
        <row r="2568">
          <cell r="E2568">
            <v>-8.3607373467099996E-2</v>
          </cell>
          <cell r="F2568">
            <v>9.7756431998399993</v>
          </cell>
        </row>
        <row r="2569">
          <cell r="E2569">
            <v>-8.4022407705899999E-2</v>
          </cell>
          <cell r="F2569">
            <v>5.29241366783</v>
          </cell>
        </row>
        <row r="2570">
          <cell r="E2570">
            <v>-8.5664592230299999E-2</v>
          </cell>
          <cell r="F2570">
            <v>4.0461417816400003</v>
          </cell>
        </row>
        <row r="2571">
          <cell r="E2571">
            <v>-8.9098293890100003E-2</v>
          </cell>
          <cell r="F2571">
            <v>11.452797204199999</v>
          </cell>
        </row>
        <row r="2572">
          <cell r="E2572">
            <v>-8.9309215429500002E-2</v>
          </cell>
          <cell r="F2572">
            <v>4.7782085764</v>
          </cell>
        </row>
        <row r="2573">
          <cell r="E2573">
            <v>-8.9317825229100006E-2</v>
          </cell>
          <cell r="F2573">
            <v>4.4976123656200002</v>
          </cell>
        </row>
        <row r="2574">
          <cell r="E2574">
            <v>-9.0122457070099998E-2</v>
          </cell>
          <cell r="F2574">
            <v>5.8799507684099996</v>
          </cell>
        </row>
        <row r="2575">
          <cell r="E2575">
            <v>-9.0679322590399999E-2</v>
          </cell>
          <cell r="F2575">
            <v>6.3811102941</v>
          </cell>
        </row>
        <row r="2576">
          <cell r="E2576">
            <v>-9.1028778141700004E-2</v>
          </cell>
          <cell r="F2576">
            <v>7.2493505236300004</v>
          </cell>
        </row>
        <row r="2577">
          <cell r="E2577">
            <v>-9.3187741482699996E-2</v>
          </cell>
          <cell r="F2577">
            <v>7.8880125854000003</v>
          </cell>
        </row>
        <row r="2578">
          <cell r="E2578">
            <v>-9.4698464626299994E-2</v>
          </cell>
          <cell r="F2578">
            <v>11.055723041</v>
          </cell>
        </row>
        <row r="2579">
          <cell r="E2579">
            <v>-9.5157233040299993E-2</v>
          </cell>
          <cell r="F2579">
            <v>4.5588798534799997</v>
          </cell>
        </row>
        <row r="2580">
          <cell r="E2580">
            <v>-9.5427379248699998E-2</v>
          </cell>
          <cell r="F2580">
            <v>4.8850862252900003</v>
          </cell>
        </row>
        <row r="2581">
          <cell r="E2581">
            <v>-9.5731465423799997E-2</v>
          </cell>
          <cell r="F2581">
            <v>5.2779847472999997</v>
          </cell>
        </row>
        <row r="2582">
          <cell r="E2582">
            <v>-9.5758982805400003E-2</v>
          </cell>
          <cell r="F2582">
            <v>4.3291235962899997</v>
          </cell>
        </row>
        <row r="2583">
          <cell r="E2583">
            <v>-9.6436286424600004E-2</v>
          </cell>
          <cell r="F2583">
            <v>8.5458911680299998</v>
          </cell>
        </row>
        <row r="2584">
          <cell r="E2584">
            <v>-9.6839978332900006E-2</v>
          </cell>
          <cell r="F2584">
            <v>5.7265587791000003</v>
          </cell>
        </row>
        <row r="2585">
          <cell r="E2585">
            <v>-9.6952932939300004E-2</v>
          </cell>
          <cell r="F2585">
            <v>3.9972924076399998</v>
          </cell>
        </row>
        <row r="2586">
          <cell r="E2586">
            <v>-9.7177860635299998E-2</v>
          </cell>
          <cell r="F2586">
            <v>9.9013647234699995</v>
          </cell>
        </row>
        <row r="2587">
          <cell r="E2587">
            <v>-9.7234724034599998E-2</v>
          </cell>
          <cell r="F2587">
            <v>5.93875626149</v>
          </cell>
        </row>
        <row r="2588">
          <cell r="E2588">
            <v>-9.8356606993199994E-2</v>
          </cell>
          <cell r="F2588">
            <v>5.7750505414799997</v>
          </cell>
        </row>
        <row r="2589">
          <cell r="E2589">
            <v>-9.8941849693599995E-2</v>
          </cell>
          <cell r="F2589">
            <v>4.6915341649200002</v>
          </cell>
        </row>
        <row r="2590">
          <cell r="E2590">
            <v>-9.9112928294200001E-2</v>
          </cell>
          <cell r="F2590">
            <v>5.6678921252299999</v>
          </cell>
        </row>
        <row r="2591">
          <cell r="E2591">
            <v>-9.9645840787099996E-2</v>
          </cell>
          <cell r="F2591">
            <v>8.9811676671100003</v>
          </cell>
        </row>
        <row r="2592">
          <cell r="E2592">
            <v>-9.9686063944099998E-2</v>
          </cell>
          <cell r="F2592">
            <v>5.70016225011</v>
          </cell>
        </row>
        <row r="2593">
          <cell r="E2593">
            <v>-0.10197197310099999</v>
          </cell>
          <cell r="F2593">
            <v>4.8298495598400004</v>
          </cell>
        </row>
        <row r="2594">
          <cell r="E2594">
            <v>-0.102492669212</v>
          </cell>
          <cell r="F2594">
            <v>7.1274269298700004</v>
          </cell>
        </row>
        <row r="2595">
          <cell r="E2595">
            <v>-0.10256192460999999</v>
          </cell>
          <cell r="F2595">
            <v>9.5511122218400004</v>
          </cell>
        </row>
        <row r="2596">
          <cell r="E2596">
            <v>-0.10260096215800001</v>
          </cell>
          <cell r="F2596">
            <v>9.1357862277899997</v>
          </cell>
        </row>
        <row r="2597">
          <cell r="E2597">
            <v>-0.102853915586</v>
          </cell>
          <cell r="F2597">
            <v>8.4423215104799993</v>
          </cell>
        </row>
        <row r="2598">
          <cell r="E2598">
            <v>-0.103612690811</v>
          </cell>
          <cell r="F2598">
            <v>4.8484977553900004</v>
          </cell>
        </row>
        <row r="2599">
          <cell r="E2599">
            <v>-0.103939551351</v>
          </cell>
          <cell r="F2599">
            <v>4.7575566889400003</v>
          </cell>
        </row>
        <row r="2600">
          <cell r="E2600">
            <v>-0.103963229403</v>
          </cell>
          <cell r="F2600">
            <v>4.6496154590599996</v>
          </cell>
        </row>
        <row r="2601">
          <cell r="E2601">
            <v>-0.10415330910700001</v>
          </cell>
          <cell r="F2601">
            <v>5.2082831384099997</v>
          </cell>
        </row>
        <row r="2602">
          <cell r="E2602">
            <v>-0.10454526168100001</v>
          </cell>
          <cell r="F2602">
            <v>6.2433644256900003</v>
          </cell>
        </row>
        <row r="2603">
          <cell r="E2603">
            <v>-0.105208432608</v>
          </cell>
          <cell r="F2603">
            <v>9.5143392794799997</v>
          </cell>
        </row>
        <row r="2604">
          <cell r="E2604">
            <v>-0.106396820428</v>
          </cell>
          <cell r="F2604">
            <v>6.5539748082399996</v>
          </cell>
        </row>
        <row r="2605">
          <cell r="E2605">
            <v>-0.10746743169</v>
          </cell>
          <cell r="F2605">
            <v>4.7076352195500002</v>
          </cell>
        </row>
        <row r="2606">
          <cell r="E2606">
            <v>-0.107537016522</v>
          </cell>
          <cell r="F2606">
            <v>7.2657556760300004</v>
          </cell>
        </row>
        <row r="2607">
          <cell r="E2607">
            <v>-0.10791141131199999</v>
          </cell>
          <cell r="F2607">
            <v>6.0821490413500001</v>
          </cell>
        </row>
        <row r="2608">
          <cell r="E2608">
            <v>-0.108798497277</v>
          </cell>
          <cell r="F2608">
            <v>7.6118363155899997</v>
          </cell>
        </row>
        <row r="2609">
          <cell r="E2609">
            <v>-0.11031881783</v>
          </cell>
          <cell r="F2609">
            <v>7.9021942009400004</v>
          </cell>
        </row>
        <row r="2610">
          <cell r="E2610">
            <v>-0.110783492754</v>
          </cell>
          <cell r="F2610">
            <v>6.3959196594599996</v>
          </cell>
        </row>
        <row r="2611">
          <cell r="E2611">
            <v>-0.11078618537400001</v>
          </cell>
          <cell r="F2611">
            <v>6.4867143730299999</v>
          </cell>
        </row>
        <row r="2612">
          <cell r="E2612">
            <v>-0.11081895404100001</v>
          </cell>
          <cell r="F2612">
            <v>5.8219652658700003</v>
          </cell>
        </row>
        <row r="2613">
          <cell r="E2613">
            <v>-0.11203490408900001</v>
          </cell>
          <cell r="F2613">
            <v>6.6879005224799997</v>
          </cell>
        </row>
        <row r="2614">
          <cell r="E2614">
            <v>-0.112862852875</v>
          </cell>
          <cell r="F2614">
            <v>9.6362077011899991</v>
          </cell>
        </row>
        <row r="2615">
          <cell r="E2615">
            <v>-0.113378564643</v>
          </cell>
          <cell r="F2615">
            <v>5.7273759385899998</v>
          </cell>
        </row>
        <row r="2616">
          <cell r="E2616">
            <v>-0.114082728313</v>
          </cell>
          <cell r="F2616">
            <v>6.5722833666499998</v>
          </cell>
        </row>
        <row r="2617">
          <cell r="E2617">
            <v>-0.114845334043</v>
          </cell>
          <cell r="F2617">
            <v>6.0192571186799997</v>
          </cell>
        </row>
        <row r="2618">
          <cell r="E2618">
            <v>-0.11538411329000001</v>
          </cell>
          <cell r="F2618">
            <v>6.6195597377800004</v>
          </cell>
        </row>
        <row r="2619">
          <cell r="E2619">
            <v>-0.115983030919</v>
          </cell>
          <cell r="F2619">
            <v>6.6374943252099996</v>
          </cell>
        </row>
        <row r="2620">
          <cell r="E2620">
            <v>-0.117132633598</v>
          </cell>
          <cell r="F2620">
            <v>5.3540289380499999</v>
          </cell>
        </row>
        <row r="2621">
          <cell r="E2621">
            <v>-0.117341791103</v>
          </cell>
          <cell r="F2621">
            <v>4.9068905956100002</v>
          </cell>
        </row>
        <row r="2622">
          <cell r="E2622">
            <v>-0.117844764075</v>
          </cell>
          <cell r="F2622">
            <v>7.1454736703200004</v>
          </cell>
        </row>
        <row r="2623">
          <cell r="E2623">
            <v>-0.118758362848</v>
          </cell>
          <cell r="F2623">
            <v>8.7252299069700001</v>
          </cell>
        </row>
        <row r="2624">
          <cell r="E2624">
            <v>-0.11878313497</v>
          </cell>
          <cell r="F2624">
            <v>5.05614996111</v>
          </cell>
        </row>
        <row r="2625">
          <cell r="E2625">
            <v>-0.119002196876</v>
          </cell>
          <cell r="F2625">
            <v>4.06263982829</v>
          </cell>
        </row>
        <row r="2626">
          <cell r="E2626">
            <v>-0.120002223964</v>
          </cell>
          <cell r="F2626">
            <v>5.8262942454999997</v>
          </cell>
        </row>
        <row r="2627">
          <cell r="E2627">
            <v>-0.120102155027</v>
          </cell>
          <cell r="F2627">
            <v>7.2238086586100003</v>
          </cell>
        </row>
        <row r="2628">
          <cell r="E2628">
            <v>-0.12070668349499999</v>
          </cell>
          <cell r="F2628">
            <v>10.3163154771</v>
          </cell>
        </row>
        <row r="2629">
          <cell r="E2629">
            <v>-0.12138264949200001</v>
          </cell>
          <cell r="F2629">
            <v>4.6117625600599998</v>
          </cell>
        </row>
        <row r="2630">
          <cell r="E2630">
            <v>-0.121747280799</v>
          </cell>
          <cell r="F2630">
            <v>9.7581898957500002</v>
          </cell>
        </row>
        <row r="2631">
          <cell r="E2631">
            <v>-0.122570867463</v>
          </cell>
          <cell r="F2631">
            <v>4.9667073141499998</v>
          </cell>
        </row>
        <row r="2632">
          <cell r="E2632">
            <v>-0.122792948421</v>
          </cell>
          <cell r="F2632">
            <v>4.1921941652800001</v>
          </cell>
        </row>
        <row r="2633">
          <cell r="E2633">
            <v>-0.12297207574000001</v>
          </cell>
          <cell r="F2633">
            <v>7.2125693388499998</v>
          </cell>
        </row>
        <row r="2634">
          <cell r="E2634">
            <v>-0.123536438143</v>
          </cell>
          <cell r="F2634">
            <v>5.0997159991599998</v>
          </cell>
        </row>
        <row r="2635">
          <cell r="E2635">
            <v>-0.12368059962400001</v>
          </cell>
          <cell r="F2635">
            <v>10.5574637016</v>
          </cell>
        </row>
        <row r="2636">
          <cell r="E2636">
            <v>-0.124094649968</v>
          </cell>
          <cell r="F2636">
            <v>6.2481173292500003</v>
          </cell>
        </row>
        <row r="2637">
          <cell r="E2637">
            <v>-0.12593227916499999</v>
          </cell>
          <cell r="F2637">
            <v>8.8916622079900005</v>
          </cell>
        </row>
        <row r="2638">
          <cell r="E2638">
            <v>-0.126044296695</v>
          </cell>
          <cell r="F2638">
            <v>9.2893734076700003</v>
          </cell>
        </row>
        <row r="2639">
          <cell r="E2639">
            <v>-0.12680067389899999</v>
          </cell>
          <cell r="F2639">
            <v>6.1348369934500004</v>
          </cell>
        </row>
        <row r="2640">
          <cell r="E2640">
            <v>-0.12701405218299999</v>
          </cell>
          <cell r="F2640">
            <v>6.57908961472</v>
          </cell>
        </row>
        <row r="2641">
          <cell r="E2641">
            <v>-0.12732743189699999</v>
          </cell>
          <cell r="F2641">
            <v>5.8168556623700001</v>
          </cell>
        </row>
        <row r="2642">
          <cell r="E2642">
            <v>-0.12818620687599999</v>
          </cell>
          <cell r="F2642">
            <v>10.057951121</v>
          </cell>
        </row>
        <row r="2643">
          <cell r="E2643">
            <v>-0.12872191171700001</v>
          </cell>
          <cell r="F2643">
            <v>4.9680907520500002</v>
          </cell>
        </row>
        <row r="2644">
          <cell r="E2644">
            <v>-0.130383777235</v>
          </cell>
          <cell r="F2644">
            <v>4.8078700782999997</v>
          </cell>
        </row>
        <row r="2645">
          <cell r="E2645">
            <v>-0.131021029452</v>
          </cell>
          <cell r="F2645">
            <v>10.381337455200001</v>
          </cell>
        </row>
        <row r="2646">
          <cell r="E2646">
            <v>-0.131774973376</v>
          </cell>
          <cell r="F2646">
            <v>4.9639364521399996</v>
          </cell>
        </row>
        <row r="2647">
          <cell r="E2647">
            <v>-0.13197871789000001</v>
          </cell>
          <cell r="F2647">
            <v>8.3354350194800002</v>
          </cell>
        </row>
        <row r="2648">
          <cell r="E2648">
            <v>-0.134500487359</v>
          </cell>
          <cell r="F2648">
            <v>6.69418374333</v>
          </cell>
        </row>
        <row r="2649">
          <cell r="E2649">
            <v>-0.13701587965500001</v>
          </cell>
          <cell r="F2649">
            <v>7.9839056626299998</v>
          </cell>
        </row>
        <row r="2650">
          <cell r="E2650">
            <v>-0.137836748152</v>
          </cell>
          <cell r="F2650">
            <v>6.4905701304500001</v>
          </cell>
        </row>
        <row r="2651">
          <cell r="E2651">
            <v>-0.138017537942</v>
          </cell>
          <cell r="F2651">
            <v>6.5766732925199998</v>
          </cell>
        </row>
        <row r="2652">
          <cell r="E2652">
            <v>-0.13839545270600001</v>
          </cell>
          <cell r="F2652">
            <v>4.9011082430100004</v>
          </cell>
        </row>
        <row r="2653">
          <cell r="E2653">
            <v>-0.13910880370000001</v>
          </cell>
          <cell r="F2653">
            <v>6.7656673409200003</v>
          </cell>
        </row>
        <row r="2654">
          <cell r="E2654">
            <v>-0.13932165445700001</v>
          </cell>
          <cell r="F2654">
            <v>9.3350999998499997</v>
          </cell>
        </row>
        <row r="2655">
          <cell r="E2655">
            <v>-0.13954100357900001</v>
          </cell>
          <cell r="F2655">
            <v>9.1293087791299996</v>
          </cell>
        </row>
        <row r="2656">
          <cell r="E2656">
            <v>-0.14009064846399999</v>
          </cell>
          <cell r="F2656">
            <v>7.6832753729099998</v>
          </cell>
        </row>
        <row r="2657">
          <cell r="E2657">
            <v>-0.14067323683499999</v>
          </cell>
          <cell r="F2657">
            <v>8.5945485495499998</v>
          </cell>
        </row>
        <row r="2658">
          <cell r="E2658">
            <v>-0.14080323095799999</v>
          </cell>
          <cell r="F2658">
            <v>5.5416387344400002</v>
          </cell>
        </row>
        <row r="2659">
          <cell r="E2659">
            <v>-0.14082926389</v>
          </cell>
          <cell r="F2659">
            <v>6.7143829106500004</v>
          </cell>
        </row>
        <row r="2660">
          <cell r="E2660">
            <v>-0.14159878417899999</v>
          </cell>
          <cell r="F2660">
            <v>8.4179368805500001</v>
          </cell>
        </row>
        <row r="2661">
          <cell r="E2661">
            <v>-0.141883948466</v>
          </cell>
          <cell r="F2661">
            <v>5.3621191667300003</v>
          </cell>
        </row>
        <row r="2662">
          <cell r="E2662">
            <v>-0.14349159358999999</v>
          </cell>
          <cell r="F2662">
            <v>4.1953475983199997</v>
          </cell>
        </row>
        <row r="2663">
          <cell r="E2663">
            <v>-0.143817567708</v>
          </cell>
          <cell r="F2663">
            <v>9.8711505893399991</v>
          </cell>
        </row>
        <row r="2664">
          <cell r="E2664">
            <v>-0.14390074409100001</v>
          </cell>
          <cell r="F2664">
            <v>6.4545049375600003</v>
          </cell>
        </row>
        <row r="2665">
          <cell r="E2665">
            <v>-0.14447030471200001</v>
          </cell>
          <cell r="F2665">
            <v>5.12845838415</v>
          </cell>
        </row>
        <row r="2666">
          <cell r="E2666">
            <v>-0.144564374376</v>
          </cell>
          <cell r="F2666">
            <v>5.0071955014</v>
          </cell>
        </row>
        <row r="2667">
          <cell r="E2667">
            <v>-0.14483402047899999</v>
          </cell>
          <cell r="F2667">
            <v>5.5804470196000002</v>
          </cell>
        </row>
        <row r="2668">
          <cell r="E2668">
            <v>-0.14518081162800001</v>
          </cell>
          <cell r="F2668">
            <v>5.79934638752</v>
          </cell>
        </row>
        <row r="2669">
          <cell r="E2669">
            <v>-0.145850866463</v>
          </cell>
          <cell r="F2669">
            <v>5.6576400052100002</v>
          </cell>
        </row>
        <row r="2670">
          <cell r="E2670">
            <v>-0.146169862649</v>
          </cell>
          <cell r="F2670">
            <v>6.64038956005</v>
          </cell>
        </row>
        <row r="2671">
          <cell r="E2671">
            <v>-0.14684138832900001</v>
          </cell>
          <cell r="F2671">
            <v>4.3805909342699998</v>
          </cell>
        </row>
        <row r="2672">
          <cell r="E2672">
            <v>-0.14741990437899999</v>
          </cell>
          <cell r="F2672">
            <v>7.3673710656500004</v>
          </cell>
        </row>
        <row r="2673">
          <cell r="E2673">
            <v>-0.14835580179800001</v>
          </cell>
          <cell r="F2673">
            <v>4.9415758618199996</v>
          </cell>
        </row>
        <row r="2674">
          <cell r="E2674">
            <v>-0.14835611827199999</v>
          </cell>
          <cell r="F2674">
            <v>7.42508998987</v>
          </cell>
        </row>
        <row r="2675">
          <cell r="E2675">
            <v>-0.14856970753400001</v>
          </cell>
          <cell r="F2675">
            <v>7.1204970984399996</v>
          </cell>
        </row>
        <row r="2676">
          <cell r="E2676">
            <v>-0.14935479496000001</v>
          </cell>
          <cell r="F2676">
            <v>8.2521923401200006</v>
          </cell>
        </row>
        <row r="2677">
          <cell r="E2677">
            <v>-0.15039493247499999</v>
          </cell>
          <cell r="F2677">
            <v>8.0243085964999992</v>
          </cell>
        </row>
        <row r="2678">
          <cell r="E2678">
            <v>-0.150695529962</v>
          </cell>
          <cell r="F2678">
            <v>5.8962718488099997</v>
          </cell>
        </row>
        <row r="2679">
          <cell r="E2679">
            <v>-0.15194932073100001</v>
          </cell>
          <cell r="F2679">
            <v>6.81095715874</v>
          </cell>
        </row>
        <row r="2680">
          <cell r="E2680">
            <v>-0.15198210443900001</v>
          </cell>
          <cell r="F2680">
            <v>10.1797473996</v>
          </cell>
        </row>
        <row r="2681">
          <cell r="E2681">
            <v>-0.152221006751</v>
          </cell>
          <cell r="F2681">
            <v>5.35508676167</v>
          </cell>
        </row>
        <row r="2682">
          <cell r="E2682">
            <v>-0.15256280954199999</v>
          </cell>
          <cell r="F2682">
            <v>11.7812285535</v>
          </cell>
        </row>
        <row r="2683">
          <cell r="E2683">
            <v>-0.152638501974</v>
          </cell>
          <cell r="F2683">
            <v>4.7949356628000004</v>
          </cell>
        </row>
        <row r="2684">
          <cell r="E2684">
            <v>-0.153167966371</v>
          </cell>
          <cell r="F2684">
            <v>6.2750070474999999</v>
          </cell>
        </row>
        <row r="2685">
          <cell r="E2685">
            <v>-0.15374023398100001</v>
          </cell>
          <cell r="F2685">
            <v>4.9335726382600003</v>
          </cell>
        </row>
        <row r="2686">
          <cell r="E2686">
            <v>-0.15409752398500001</v>
          </cell>
          <cell r="F2686">
            <v>8.1124916357399997</v>
          </cell>
        </row>
        <row r="2687">
          <cell r="E2687">
            <v>-0.15450034573900001</v>
          </cell>
          <cell r="F2687">
            <v>7.2075024592599997</v>
          </cell>
        </row>
        <row r="2688">
          <cell r="E2688">
            <v>-0.15513894365600001</v>
          </cell>
          <cell r="F2688">
            <v>5.4489009511499997</v>
          </cell>
        </row>
        <row r="2689">
          <cell r="E2689">
            <v>-0.15551315484200001</v>
          </cell>
          <cell r="F2689">
            <v>5.6243933822200001</v>
          </cell>
        </row>
        <row r="2690">
          <cell r="E2690">
            <v>-0.15575121440299999</v>
          </cell>
          <cell r="F2690">
            <v>4.73498052344</v>
          </cell>
        </row>
        <row r="2691">
          <cell r="E2691">
            <v>-0.15575931091799999</v>
          </cell>
          <cell r="F2691">
            <v>5.7368754229099999</v>
          </cell>
        </row>
        <row r="2692">
          <cell r="E2692">
            <v>-0.156510148471</v>
          </cell>
          <cell r="F2692">
            <v>10.237640195000001</v>
          </cell>
        </row>
        <row r="2693">
          <cell r="E2693">
            <v>-0.157028318744</v>
          </cell>
          <cell r="F2693">
            <v>4.6820113907999996</v>
          </cell>
        </row>
        <row r="2694">
          <cell r="E2694">
            <v>-0.15713403714499999</v>
          </cell>
          <cell r="F2694">
            <v>5.4239142676699998</v>
          </cell>
        </row>
        <row r="2695">
          <cell r="E2695">
            <v>-0.157890694512</v>
          </cell>
          <cell r="F2695">
            <v>7.3893947243199998</v>
          </cell>
        </row>
        <row r="2696">
          <cell r="E2696">
            <v>-0.158115699153</v>
          </cell>
          <cell r="F2696">
            <v>6.9493014683299998</v>
          </cell>
        </row>
        <row r="2697">
          <cell r="E2697">
            <v>-0.15907647572</v>
          </cell>
          <cell r="F2697">
            <v>5.0263574469599996</v>
          </cell>
        </row>
        <row r="2698">
          <cell r="E2698">
            <v>-0.16075146411300001</v>
          </cell>
          <cell r="F2698">
            <v>8.0966097482600006</v>
          </cell>
        </row>
        <row r="2699">
          <cell r="E2699">
            <v>-0.16089375041000001</v>
          </cell>
          <cell r="F2699">
            <v>5.8816646193200004</v>
          </cell>
        </row>
        <row r="2700">
          <cell r="E2700">
            <v>-0.16112912588</v>
          </cell>
          <cell r="F2700">
            <v>4.8094144442399998</v>
          </cell>
        </row>
        <row r="2701">
          <cell r="E2701">
            <v>-0.161275419654</v>
          </cell>
          <cell r="F2701">
            <v>9.5482439442199993</v>
          </cell>
        </row>
        <row r="2702">
          <cell r="E2702">
            <v>-0.16256738322600001</v>
          </cell>
          <cell r="F2702">
            <v>9.6460366174899992</v>
          </cell>
        </row>
        <row r="2703">
          <cell r="E2703">
            <v>-0.162950977404</v>
          </cell>
          <cell r="F2703">
            <v>6.5655971758499998</v>
          </cell>
        </row>
        <row r="2704">
          <cell r="E2704">
            <v>-0.16321386177300001</v>
          </cell>
          <cell r="F2704">
            <v>5.0665197814300003</v>
          </cell>
        </row>
        <row r="2705">
          <cell r="E2705">
            <v>-0.16385308554799999</v>
          </cell>
          <cell r="F2705">
            <v>8.4143469819300005</v>
          </cell>
        </row>
        <row r="2706">
          <cell r="E2706">
            <v>-0.163948098041</v>
          </cell>
          <cell r="F2706">
            <v>9.4392491185900003</v>
          </cell>
        </row>
        <row r="2707">
          <cell r="E2707">
            <v>-0.16421780819199999</v>
          </cell>
          <cell r="F2707">
            <v>6.0408924306499996</v>
          </cell>
        </row>
        <row r="2708">
          <cell r="E2708">
            <v>-0.16454786970999999</v>
          </cell>
          <cell r="F2708">
            <v>8.3758214034399998</v>
          </cell>
        </row>
        <row r="2709">
          <cell r="E2709">
            <v>-0.16505924626999999</v>
          </cell>
          <cell r="F2709">
            <v>4.1043366598100004</v>
          </cell>
        </row>
        <row r="2710">
          <cell r="E2710">
            <v>-0.16552851755</v>
          </cell>
          <cell r="F2710">
            <v>9.9168199602300007</v>
          </cell>
        </row>
        <row r="2711">
          <cell r="E2711">
            <v>-0.166575023564</v>
          </cell>
          <cell r="F2711">
            <v>7.1326796536500003</v>
          </cell>
        </row>
        <row r="2712">
          <cell r="E2712">
            <v>-0.16686034048599999</v>
          </cell>
          <cell r="F2712">
            <v>8.0417686499500007</v>
          </cell>
        </row>
        <row r="2713">
          <cell r="E2713">
            <v>-0.167207117958</v>
          </cell>
          <cell r="F2713">
            <v>7.1484257374000002</v>
          </cell>
        </row>
        <row r="2714">
          <cell r="E2714">
            <v>-0.16867366239500001</v>
          </cell>
          <cell r="F2714">
            <v>5.6644828403599998</v>
          </cell>
        </row>
        <row r="2715">
          <cell r="E2715">
            <v>-0.169094195176</v>
          </cell>
          <cell r="F2715">
            <v>6.7224660244700001</v>
          </cell>
        </row>
        <row r="2716">
          <cell r="E2716">
            <v>-0.16965465663900001</v>
          </cell>
          <cell r="F2716">
            <v>5.2016338611700004</v>
          </cell>
        </row>
        <row r="2717">
          <cell r="E2717">
            <v>-0.169886268151</v>
          </cell>
          <cell r="F2717">
            <v>8.7771566659999998</v>
          </cell>
        </row>
        <row r="2718">
          <cell r="E2718">
            <v>-0.16992500144200001</v>
          </cell>
          <cell r="F2718">
            <v>4.69265037004</v>
          </cell>
        </row>
        <row r="2719">
          <cell r="E2719">
            <v>-0.17032805816999999</v>
          </cell>
          <cell r="F2719">
            <v>11.779218674399999</v>
          </cell>
        </row>
        <row r="2720">
          <cell r="E2720">
            <v>-0.17092192154800001</v>
          </cell>
          <cell r="F2720">
            <v>7.2870659073499997</v>
          </cell>
        </row>
        <row r="2721">
          <cell r="E2721">
            <v>-0.17107489792</v>
          </cell>
          <cell r="F2721">
            <v>8.0850209239000002</v>
          </cell>
        </row>
        <row r="2722">
          <cell r="E2722">
            <v>-0.17209057125800001</v>
          </cell>
          <cell r="F2722">
            <v>8.7108064337000002</v>
          </cell>
        </row>
        <row r="2723">
          <cell r="E2723">
            <v>-0.17307822140199999</v>
          </cell>
          <cell r="F2723">
            <v>10.826667647700001</v>
          </cell>
        </row>
        <row r="2724">
          <cell r="E2724">
            <v>-0.173425572188</v>
          </cell>
          <cell r="F2724">
            <v>4.12845838415</v>
          </cell>
        </row>
        <row r="2725">
          <cell r="E2725">
            <v>-0.173758618596</v>
          </cell>
          <cell r="F2725">
            <v>4.6305219634699997</v>
          </cell>
        </row>
        <row r="2726">
          <cell r="E2726">
            <v>-0.17416733396199999</v>
          </cell>
          <cell r="F2726">
            <v>7.2362055815300002</v>
          </cell>
        </row>
        <row r="2727">
          <cell r="E2727">
            <v>-0.17417245925899999</v>
          </cell>
          <cell r="F2727">
            <v>9.4838762241100003</v>
          </cell>
        </row>
        <row r="2728">
          <cell r="E2728">
            <v>-0.17601312697900001</v>
          </cell>
          <cell r="F2728">
            <v>7.9768791192100004</v>
          </cell>
        </row>
        <row r="2729">
          <cell r="E2729">
            <v>-0.17635726489100001</v>
          </cell>
          <cell r="F2729">
            <v>9.1056204644700003</v>
          </cell>
        </row>
        <row r="2730">
          <cell r="E2730">
            <v>-0.176620270764</v>
          </cell>
          <cell r="F2730">
            <v>9.2625412128899995</v>
          </cell>
        </row>
        <row r="2731">
          <cell r="E2731">
            <v>-0.17667433044</v>
          </cell>
          <cell r="F2731">
            <v>7.89026427702</v>
          </cell>
        </row>
        <row r="2732">
          <cell r="E2732">
            <v>-0.176980152508</v>
          </cell>
          <cell r="F2732">
            <v>6.9772799235000003</v>
          </cell>
        </row>
        <row r="2733">
          <cell r="E2733">
            <v>-0.177062019066</v>
          </cell>
          <cell r="F2733">
            <v>9.7460271823699998</v>
          </cell>
        </row>
        <row r="2734">
          <cell r="E2734">
            <v>-0.177146228736</v>
          </cell>
          <cell r="F2734">
            <v>4.6678921252299999</v>
          </cell>
        </row>
        <row r="2735">
          <cell r="E2735">
            <v>-0.178256169829</v>
          </cell>
          <cell r="F2735">
            <v>5.9248125036100001</v>
          </cell>
        </row>
        <row r="2736">
          <cell r="E2736">
            <v>-0.18091980523599999</v>
          </cell>
          <cell r="F2736">
            <v>9.0926250199399998</v>
          </cell>
        </row>
        <row r="2737">
          <cell r="E2737">
            <v>-0.18192672999500001</v>
          </cell>
          <cell r="F2737">
            <v>6.5734957155</v>
          </cell>
        </row>
        <row r="2738">
          <cell r="E2738">
            <v>-0.18237674248899999</v>
          </cell>
          <cell r="F2738">
            <v>4.5285713188700001</v>
          </cell>
        </row>
        <row r="2739">
          <cell r="E2739">
            <v>-0.18270378625200001</v>
          </cell>
          <cell r="F2739">
            <v>10.2751001937</v>
          </cell>
        </row>
        <row r="2740">
          <cell r="E2740">
            <v>-0.18272628366499999</v>
          </cell>
          <cell r="F2740">
            <v>4.9514012916699999</v>
          </cell>
        </row>
        <row r="2741">
          <cell r="E2741">
            <v>-0.18287738620800001</v>
          </cell>
          <cell r="F2741">
            <v>9.9504538331500001</v>
          </cell>
        </row>
        <row r="2742">
          <cell r="E2742">
            <v>-0.18476734903700001</v>
          </cell>
          <cell r="F2742">
            <v>4.9713136240700004</v>
          </cell>
        </row>
        <row r="2743">
          <cell r="E2743">
            <v>-0.18552597021100001</v>
          </cell>
          <cell r="F2743">
            <v>4.0798047546399996</v>
          </cell>
        </row>
        <row r="2744">
          <cell r="E2744">
            <v>-0.187169947876</v>
          </cell>
          <cell r="F2744">
            <v>4.5668151540100004</v>
          </cell>
        </row>
        <row r="2745">
          <cell r="E2745">
            <v>-0.187781666023</v>
          </cell>
          <cell r="F2745">
            <v>5.2452674665199996</v>
          </cell>
        </row>
        <row r="2746">
          <cell r="E2746">
            <v>-0.18811281890100001</v>
          </cell>
          <cell r="F2746">
            <v>8.6941489120300002</v>
          </cell>
        </row>
        <row r="2747">
          <cell r="E2747">
            <v>-0.18854067961000001</v>
          </cell>
          <cell r="F2747">
            <v>9.8479969065499997</v>
          </cell>
        </row>
        <row r="2748">
          <cell r="E2748">
            <v>-0.18861757776800001</v>
          </cell>
          <cell r="F2748">
            <v>9.5947724604199998</v>
          </cell>
        </row>
        <row r="2749">
          <cell r="E2749">
            <v>-0.188640925938</v>
          </cell>
          <cell r="F2749">
            <v>6.4237462291099998</v>
          </cell>
        </row>
        <row r="2750">
          <cell r="E2750">
            <v>-0.18875412391599999</v>
          </cell>
          <cell r="F2750">
            <v>7.266036894</v>
          </cell>
        </row>
        <row r="2751">
          <cell r="E2751">
            <v>-0.18894322120900001</v>
          </cell>
          <cell r="F2751">
            <v>6.0170310805299998</v>
          </cell>
        </row>
        <row r="2752">
          <cell r="E2752">
            <v>-0.18903382438999999</v>
          </cell>
          <cell r="F2752">
            <v>4.4944156103999999</v>
          </cell>
        </row>
        <row r="2753">
          <cell r="E2753">
            <v>-0.189139322025</v>
          </cell>
          <cell r="F2753">
            <v>9.2280971625799992</v>
          </cell>
        </row>
        <row r="2754">
          <cell r="E2754">
            <v>-0.190532730057</v>
          </cell>
          <cell r="F2754">
            <v>8.4596775116099998</v>
          </cell>
        </row>
        <row r="2755">
          <cell r="E2755">
            <v>-0.190708326181</v>
          </cell>
          <cell r="F2755">
            <v>10.028569152199999</v>
          </cell>
        </row>
        <row r="2756">
          <cell r="E2756">
            <v>-0.191131673133</v>
          </cell>
          <cell r="F2756">
            <v>4.4581194811699998</v>
          </cell>
        </row>
        <row r="2757">
          <cell r="E2757">
            <v>-0.19133144257500001</v>
          </cell>
          <cell r="F2757">
            <v>7.6153721540700001</v>
          </cell>
        </row>
        <row r="2758">
          <cell r="E2758">
            <v>-0.192201921729</v>
          </cell>
          <cell r="F2758">
            <v>4.0391383939100001</v>
          </cell>
        </row>
        <row r="2759">
          <cell r="E2759">
            <v>-0.19257893526600001</v>
          </cell>
          <cell r="F2759">
            <v>9.3256877242500007</v>
          </cell>
        </row>
        <row r="2760">
          <cell r="E2760">
            <v>-0.19324978803599999</v>
          </cell>
          <cell r="F2760">
            <v>6.9119312123099999</v>
          </cell>
        </row>
        <row r="2761">
          <cell r="E2761">
            <v>-0.193253821711</v>
          </cell>
          <cell r="F2761">
            <v>7.11540785541</v>
          </cell>
        </row>
        <row r="2762">
          <cell r="E2762">
            <v>-0.19345444404500001</v>
          </cell>
          <cell r="F2762">
            <v>7.0519158378500002</v>
          </cell>
        </row>
        <row r="2763">
          <cell r="E2763">
            <v>-0.19404578863700001</v>
          </cell>
          <cell r="F2763">
            <v>5.6842577050600003</v>
          </cell>
        </row>
        <row r="2764">
          <cell r="E2764">
            <v>-0.19655981720499999</v>
          </cell>
          <cell r="F2764">
            <v>10.075505890600001</v>
          </cell>
        </row>
        <row r="2765">
          <cell r="E2765">
            <v>-0.19674962925200001</v>
          </cell>
          <cell r="F2765">
            <v>8.7489978501000003</v>
          </cell>
        </row>
        <row r="2766">
          <cell r="E2766">
            <v>-0.197764048567</v>
          </cell>
          <cell r="F2766">
            <v>7.9811676671100003</v>
          </cell>
        </row>
        <row r="2767">
          <cell r="E2767">
            <v>-0.19816893906899999</v>
          </cell>
          <cell r="F2767">
            <v>9.4324792639300004</v>
          </cell>
        </row>
        <row r="2768">
          <cell r="E2768">
            <v>-0.199247121971</v>
          </cell>
          <cell r="F2768">
            <v>10.3211501824</v>
          </cell>
        </row>
        <row r="2769">
          <cell r="E2769">
            <v>-0.19991307840600001</v>
          </cell>
          <cell r="F2769">
            <v>5.4485706260100004</v>
          </cell>
        </row>
        <row r="2770">
          <cell r="E2770">
            <v>-0.19995706002300001</v>
          </cell>
          <cell r="F2770">
            <v>8.1276332797300004</v>
          </cell>
        </row>
        <row r="2771">
          <cell r="E2771">
            <v>-0.20039457754699999</v>
          </cell>
          <cell r="F2771">
            <v>4.5197934862400002</v>
          </cell>
        </row>
        <row r="2772">
          <cell r="E2772">
            <v>-0.20063568254799999</v>
          </cell>
          <cell r="F2772">
            <v>5.2547451976300001</v>
          </cell>
        </row>
        <row r="2773">
          <cell r="E2773">
            <v>-0.20065623422600001</v>
          </cell>
          <cell r="F2773">
            <v>6.5990201773899999</v>
          </cell>
        </row>
        <row r="2774">
          <cell r="E2774">
            <v>-0.20130093337300001</v>
          </cell>
          <cell r="F2774">
            <v>5.7998644108799997</v>
          </cell>
        </row>
        <row r="2775">
          <cell r="E2775">
            <v>-0.20160044263099999</v>
          </cell>
          <cell r="F2775">
            <v>6.3166888234399998</v>
          </cell>
        </row>
        <row r="2776">
          <cell r="E2776">
            <v>-0.20163386117000001</v>
          </cell>
          <cell r="F2776">
            <v>4.7522133678699996</v>
          </cell>
        </row>
        <row r="2777">
          <cell r="E2777">
            <v>-0.20224884422700001</v>
          </cell>
          <cell r="F2777">
            <v>7.4098151958200003</v>
          </cell>
        </row>
        <row r="2778">
          <cell r="E2778">
            <v>-0.202431853957</v>
          </cell>
          <cell r="F2778">
            <v>12.105450229600001</v>
          </cell>
        </row>
        <row r="2779">
          <cell r="E2779">
            <v>-0.20253031785100001</v>
          </cell>
          <cell r="F2779">
            <v>8.7905114118899998</v>
          </cell>
        </row>
        <row r="2780">
          <cell r="E2780">
            <v>-0.202623129111</v>
          </cell>
          <cell r="F2780">
            <v>6.1270141415800001</v>
          </cell>
        </row>
        <row r="2781">
          <cell r="E2781">
            <v>-0.20333918327</v>
          </cell>
          <cell r="F2781">
            <v>6.5161727755300003</v>
          </cell>
        </row>
        <row r="2782">
          <cell r="E2782">
            <v>-0.20521174951099999</v>
          </cell>
          <cell r="F2782">
            <v>5.2268938135700003</v>
          </cell>
        </row>
        <row r="2783">
          <cell r="E2783">
            <v>-0.20542260110800001</v>
          </cell>
          <cell r="F2783">
            <v>6.4535175792199997</v>
          </cell>
        </row>
        <row r="2784">
          <cell r="E2784">
            <v>-0.207013130746</v>
          </cell>
          <cell r="F2784">
            <v>7.0404541213499998</v>
          </cell>
        </row>
        <row r="2785">
          <cell r="E2785">
            <v>-0.20710769288600001</v>
          </cell>
          <cell r="F2785">
            <v>4.9326281570199999</v>
          </cell>
        </row>
        <row r="2786">
          <cell r="E2786">
            <v>-0.20727521833500001</v>
          </cell>
          <cell r="F2786">
            <v>7.8467440232400003</v>
          </cell>
        </row>
        <row r="2787">
          <cell r="E2787">
            <v>-0.208725623395</v>
          </cell>
          <cell r="F2787">
            <v>6.95151785896</v>
          </cell>
        </row>
        <row r="2788">
          <cell r="E2788">
            <v>-0.20884201921100001</v>
          </cell>
          <cell r="F2788">
            <v>6.4202128906100002</v>
          </cell>
        </row>
        <row r="2789">
          <cell r="E2789">
            <v>-0.20887547856300001</v>
          </cell>
          <cell r="F2789">
            <v>8.5538596459900003</v>
          </cell>
        </row>
        <row r="2790">
          <cell r="E2790">
            <v>-0.20910201425899999</v>
          </cell>
          <cell r="F2790">
            <v>9.9083175566400001</v>
          </cell>
        </row>
        <row r="2791">
          <cell r="E2791">
            <v>-0.20918360495999999</v>
          </cell>
          <cell r="F2791">
            <v>4.7575566889400003</v>
          </cell>
        </row>
        <row r="2792">
          <cell r="E2792">
            <v>-0.20958494036399999</v>
          </cell>
          <cell r="F2792">
            <v>4.1834865144600002</v>
          </cell>
        </row>
        <row r="2793">
          <cell r="E2793">
            <v>-0.21077309995400001</v>
          </cell>
          <cell r="F2793">
            <v>5.6243933822200001</v>
          </cell>
        </row>
        <row r="2794">
          <cell r="E2794">
            <v>-0.211276783829</v>
          </cell>
          <cell r="F2794">
            <v>6.4287788913400004</v>
          </cell>
        </row>
        <row r="2795">
          <cell r="E2795">
            <v>-0.211545530403</v>
          </cell>
          <cell r="F2795">
            <v>5.0513721017200002</v>
          </cell>
        </row>
        <row r="2796">
          <cell r="E2796">
            <v>-0.212113926699</v>
          </cell>
          <cell r="F2796">
            <v>10.1673930553</v>
          </cell>
        </row>
        <row r="2797">
          <cell r="E2797">
            <v>-0.21320655281600001</v>
          </cell>
          <cell r="F2797">
            <v>7.9072512242900004</v>
          </cell>
        </row>
        <row r="2798">
          <cell r="E2798">
            <v>-0.21359547309900001</v>
          </cell>
          <cell r="F2798">
            <v>6.1303131455399997</v>
          </cell>
        </row>
        <row r="2799">
          <cell r="E2799">
            <v>-0.21384764806000001</v>
          </cell>
          <cell r="F2799">
            <v>9.4122734446699994</v>
          </cell>
        </row>
        <row r="2800">
          <cell r="E2800">
            <v>-0.216107984039</v>
          </cell>
          <cell r="F2800">
            <v>4.9527994779000002</v>
          </cell>
        </row>
        <row r="2801">
          <cell r="E2801">
            <v>-0.21612611160799999</v>
          </cell>
          <cell r="F2801">
            <v>7.2016338611700004</v>
          </cell>
        </row>
        <row r="2802">
          <cell r="E2802">
            <v>-0.21759477116600001</v>
          </cell>
          <cell r="F2802">
            <v>7.5396241215600002</v>
          </cell>
        </row>
        <row r="2803">
          <cell r="E2803">
            <v>-0.217665978811</v>
          </cell>
          <cell r="F2803">
            <v>11.1309501694</v>
          </cell>
        </row>
        <row r="2804">
          <cell r="E2804">
            <v>-0.21784429424000001</v>
          </cell>
          <cell r="F2804">
            <v>8.78388222329</v>
          </cell>
        </row>
        <row r="2805">
          <cell r="E2805">
            <v>-0.218139611417</v>
          </cell>
          <cell r="F2805">
            <v>13.930941495500001</v>
          </cell>
        </row>
        <row r="2806">
          <cell r="E2806">
            <v>-0.21893893066100001</v>
          </cell>
          <cell r="F2806">
            <v>4.9083325697799998</v>
          </cell>
        </row>
        <row r="2807">
          <cell r="E2807">
            <v>-0.21912559542900001</v>
          </cell>
          <cell r="F2807">
            <v>6.6654780476299997</v>
          </cell>
        </row>
        <row r="2808">
          <cell r="E2808">
            <v>-0.22034226461699999</v>
          </cell>
          <cell r="F2808">
            <v>4.9850449622499999</v>
          </cell>
        </row>
        <row r="2809">
          <cell r="E2809">
            <v>-0.22042203404999999</v>
          </cell>
          <cell r="F2809">
            <v>8.9051763772299992</v>
          </cell>
        </row>
        <row r="2810">
          <cell r="E2810">
            <v>-0.22057117461699999</v>
          </cell>
          <cell r="F2810">
            <v>5.3462477740800001</v>
          </cell>
        </row>
        <row r="2811">
          <cell r="E2811">
            <v>-0.22083190734899999</v>
          </cell>
          <cell r="F2811">
            <v>4.2502036565000001</v>
          </cell>
        </row>
        <row r="2812">
          <cell r="E2812">
            <v>-0.221193671753</v>
          </cell>
          <cell r="F2812">
            <v>4.8479969065499997</v>
          </cell>
        </row>
        <row r="2813">
          <cell r="E2813">
            <v>-0.22280428650799999</v>
          </cell>
          <cell r="F2813">
            <v>7.60110220338</v>
          </cell>
        </row>
        <row r="2814">
          <cell r="E2814">
            <v>-0.22556274545999999</v>
          </cell>
          <cell r="F2814">
            <v>7.0685633353400004</v>
          </cell>
        </row>
        <row r="2815">
          <cell r="E2815">
            <v>-0.22645489901999999</v>
          </cell>
          <cell r="F2815">
            <v>5.9968406478</v>
          </cell>
        </row>
        <row r="2816">
          <cell r="E2816">
            <v>-0.229140727648</v>
          </cell>
          <cell r="F2816">
            <v>9.2710427642600006</v>
          </cell>
        </row>
        <row r="2817">
          <cell r="E2817">
            <v>-0.22916124448299999</v>
          </cell>
          <cell r="F2817">
            <v>9.3092944422899997</v>
          </cell>
        </row>
        <row r="2818">
          <cell r="E2818">
            <v>-0.23017146061499999</v>
          </cell>
          <cell r="F2818">
            <v>7.4102393307799996</v>
          </cell>
        </row>
        <row r="2819">
          <cell r="E2819">
            <v>-0.23032296832900001</v>
          </cell>
          <cell r="F2819">
            <v>5.3056057895900004</v>
          </cell>
        </row>
        <row r="2820">
          <cell r="E2820">
            <v>-0.23094097001800001</v>
          </cell>
          <cell r="F2820">
            <v>7.7780114016099997</v>
          </cell>
        </row>
        <row r="2821">
          <cell r="E2821">
            <v>-0.23190264061900001</v>
          </cell>
          <cell r="F2821">
            <v>6.60925262588</v>
          </cell>
        </row>
        <row r="2822">
          <cell r="E2822">
            <v>-0.232206592367</v>
          </cell>
          <cell r="F2822">
            <v>6.9874345669200002</v>
          </cell>
        </row>
        <row r="2823">
          <cell r="E2823">
            <v>-0.23234926797700001</v>
          </cell>
          <cell r="F2823">
            <v>4.1929831699699998</v>
          </cell>
        </row>
        <row r="2824">
          <cell r="E2824">
            <v>-0.232707086211</v>
          </cell>
          <cell r="F2824">
            <v>11.700366020900001</v>
          </cell>
        </row>
        <row r="2825">
          <cell r="E2825">
            <v>-0.23343583597500001</v>
          </cell>
          <cell r="F2825">
            <v>6.5240323234100002</v>
          </cell>
        </row>
        <row r="2826">
          <cell r="E2826">
            <v>-0.23579375780799999</v>
          </cell>
          <cell r="F2826">
            <v>4.6438561897700001</v>
          </cell>
        </row>
        <row r="2827">
          <cell r="E2827">
            <v>-0.23709619491200001</v>
          </cell>
          <cell r="F2827">
            <v>5.0188121857399999</v>
          </cell>
        </row>
        <row r="2828">
          <cell r="E2828">
            <v>-0.238393204947</v>
          </cell>
          <cell r="F2828">
            <v>6.7459095724999996</v>
          </cell>
        </row>
        <row r="2829">
          <cell r="E2829">
            <v>-0.238797919001</v>
          </cell>
          <cell r="F2829">
            <v>6.5759173611200001</v>
          </cell>
        </row>
        <row r="2830">
          <cell r="E2830">
            <v>-0.23905886376400001</v>
          </cell>
          <cell r="F2830">
            <v>8.0420423593799999</v>
          </cell>
        </row>
        <row r="2831">
          <cell r="E2831">
            <v>-0.24060947347100001</v>
          </cell>
          <cell r="F2831">
            <v>9.6561566794200004</v>
          </cell>
        </row>
        <row r="2832">
          <cell r="E2832">
            <v>-0.24065537670199999</v>
          </cell>
          <cell r="F2832">
            <v>11.407989993299999</v>
          </cell>
        </row>
        <row r="2833">
          <cell r="E2833">
            <v>-0.241924725305</v>
          </cell>
          <cell r="F2833">
            <v>6.3378894558600001</v>
          </cell>
        </row>
        <row r="2834">
          <cell r="E2834">
            <v>-0.24243859677400001</v>
          </cell>
          <cell r="F2834">
            <v>5.94556088599</v>
          </cell>
        </row>
        <row r="2835">
          <cell r="E2835">
            <v>-0.24246570849599999</v>
          </cell>
          <cell r="F2835">
            <v>6.0684558520099996</v>
          </cell>
        </row>
        <row r="2836">
          <cell r="E2836">
            <v>-0.242985942604</v>
          </cell>
          <cell r="F2836">
            <v>5.05658352837</v>
          </cell>
        </row>
        <row r="2837">
          <cell r="E2837">
            <v>-0.24337744646600001</v>
          </cell>
          <cell r="F2837">
            <v>10.502075956000001</v>
          </cell>
        </row>
        <row r="2838">
          <cell r="E2838">
            <v>-0.243880440122</v>
          </cell>
          <cell r="F2838">
            <v>6.2585189247099997</v>
          </cell>
        </row>
        <row r="2839">
          <cell r="E2839">
            <v>-0.244138918107</v>
          </cell>
          <cell r="F2839">
            <v>7.0615602091099996</v>
          </cell>
        </row>
        <row r="2840">
          <cell r="E2840">
            <v>-0.24637946262900001</v>
          </cell>
          <cell r="F2840">
            <v>6.3881895371599997</v>
          </cell>
        </row>
        <row r="2841">
          <cell r="E2841">
            <v>-0.24649636798300001</v>
          </cell>
          <cell r="F2841">
            <v>10.1323969058</v>
          </cell>
        </row>
        <row r="2842">
          <cell r="E2842">
            <v>-0.24659164337600001</v>
          </cell>
          <cell r="F2842">
            <v>5.7800475760600003</v>
          </cell>
        </row>
        <row r="2843">
          <cell r="E2843">
            <v>-0.247644110779</v>
          </cell>
          <cell r="F2843">
            <v>10.788702021700001</v>
          </cell>
        </row>
        <row r="2844">
          <cell r="E2844">
            <v>-0.247746281732</v>
          </cell>
          <cell r="F2844">
            <v>8.0977687934200002</v>
          </cell>
        </row>
        <row r="2845">
          <cell r="E2845">
            <v>-0.248842337616</v>
          </cell>
          <cell r="F2845">
            <v>7.1542105305900003</v>
          </cell>
        </row>
        <row r="2846">
          <cell r="E2846">
            <v>-0.24962249446900001</v>
          </cell>
          <cell r="F2846">
            <v>5.0574502721799997</v>
          </cell>
        </row>
        <row r="2847">
          <cell r="E2847">
            <v>-0.25089542288799999</v>
          </cell>
          <cell r="F2847">
            <v>11.0756997486</v>
          </cell>
        </row>
        <row r="2848">
          <cell r="E2848">
            <v>-0.25190166349900001</v>
          </cell>
          <cell r="F2848">
            <v>7.8385736526700001</v>
          </cell>
        </row>
        <row r="2849">
          <cell r="E2849">
            <v>-0.25269407302300001</v>
          </cell>
          <cell r="F2849">
            <v>6.5407092626700001</v>
          </cell>
        </row>
        <row r="2850">
          <cell r="E2850">
            <v>-0.25355392811100003</v>
          </cell>
          <cell r="F2850">
            <v>8.6501183029599993</v>
          </cell>
        </row>
        <row r="2851">
          <cell r="E2851">
            <v>-0.253687233575</v>
          </cell>
          <cell r="F2851">
            <v>6.4472485686000001</v>
          </cell>
        </row>
        <row r="2852">
          <cell r="E2852">
            <v>-0.25377100485600002</v>
          </cell>
          <cell r="F2852">
            <v>6.1249484266799996</v>
          </cell>
        </row>
        <row r="2853">
          <cell r="E2853">
            <v>-0.25415741678499998</v>
          </cell>
          <cell r="F2853">
            <v>7.6073303137500004</v>
          </cell>
        </row>
        <row r="2854">
          <cell r="E2854">
            <v>-0.25454905268099998</v>
          </cell>
          <cell r="F2854">
            <v>6.5976801437199999</v>
          </cell>
        </row>
        <row r="2855">
          <cell r="E2855">
            <v>-0.25481101551000002</v>
          </cell>
          <cell r="F2855">
            <v>7.7005090768100004</v>
          </cell>
        </row>
        <row r="2856">
          <cell r="E2856">
            <v>-0.25561693427100002</v>
          </cell>
          <cell r="F2856">
            <v>5.9811676671100003</v>
          </cell>
        </row>
        <row r="2857">
          <cell r="E2857">
            <v>-0.25625771902700001</v>
          </cell>
          <cell r="F2857">
            <v>4.08321336825</v>
          </cell>
        </row>
        <row r="2858">
          <cell r="E2858">
            <v>-0.25644558864400002</v>
          </cell>
          <cell r="F2858">
            <v>6.36597242759</v>
          </cell>
        </row>
        <row r="2859">
          <cell r="E2859">
            <v>-0.257531430156</v>
          </cell>
          <cell r="F2859">
            <v>4.0268000593400002</v>
          </cell>
        </row>
        <row r="2860">
          <cell r="E2860">
            <v>-0.25899848940999998</v>
          </cell>
          <cell r="F2860">
            <v>8.5155027353299992</v>
          </cell>
        </row>
        <row r="2861">
          <cell r="E2861">
            <v>-0.260424242217</v>
          </cell>
          <cell r="F2861">
            <v>8.7705647919699992</v>
          </cell>
        </row>
        <row r="2862">
          <cell r="E2862">
            <v>-0.260527550223</v>
          </cell>
          <cell r="F2862">
            <v>5.3645724323000001</v>
          </cell>
        </row>
        <row r="2863">
          <cell r="E2863">
            <v>-0.260700891308</v>
          </cell>
          <cell r="F2863">
            <v>6.4865534926199997</v>
          </cell>
        </row>
        <row r="2864">
          <cell r="E2864">
            <v>-0.26118141585100002</v>
          </cell>
          <cell r="F2864">
            <v>5.1743265151699998</v>
          </cell>
        </row>
        <row r="2865">
          <cell r="E2865">
            <v>-0.26267419520000002</v>
          </cell>
          <cell r="F2865">
            <v>8.6801485106400005</v>
          </cell>
        </row>
        <row r="2866">
          <cell r="E2866">
            <v>-0.26277384860199998</v>
          </cell>
          <cell r="F2866">
            <v>14.0849354151</v>
          </cell>
        </row>
        <row r="2867">
          <cell r="E2867">
            <v>-0.26290611495799998</v>
          </cell>
          <cell r="F2867">
            <v>7.9448584458099996</v>
          </cell>
        </row>
        <row r="2868">
          <cell r="E2868">
            <v>-0.26306133459699999</v>
          </cell>
          <cell r="F2868">
            <v>7.6105819584900001</v>
          </cell>
        </row>
        <row r="2869">
          <cell r="E2869">
            <v>-0.26498092518600003</v>
          </cell>
          <cell r="F2869">
            <v>4.5521311082500002</v>
          </cell>
        </row>
        <row r="2870">
          <cell r="E2870">
            <v>-0.26770977043700001</v>
          </cell>
          <cell r="F2870">
            <v>6.5023942561099997</v>
          </cell>
        </row>
        <row r="2871">
          <cell r="E2871">
            <v>-0.26783684496299998</v>
          </cell>
          <cell r="F2871">
            <v>6.1641024124800001</v>
          </cell>
        </row>
        <row r="2872">
          <cell r="E2872">
            <v>-0.268002213356</v>
          </cell>
          <cell r="F2872">
            <v>6.1145752511299998</v>
          </cell>
        </row>
        <row r="2873">
          <cell r="E2873">
            <v>-0.26890499395799999</v>
          </cell>
          <cell r="F2873">
            <v>6.5349642497999998</v>
          </cell>
        </row>
        <row r="2874">
          <cell r="E2874">
            <v>-0.26970883705199999</v>
          </cell>
          <cell r="F2874">
            <v>6.5686401954200004</v>
          </cell>
        </row>
        <row r="2875">
          <cell r="E2875">
            <v>-0.27080853263799998</v>
          </cell>
          <cell r="F2875">
            <v>5.43429461796</v>
          </cell>
        </row>
        <row r="2876">
          <cell r="E2876">
            <v>-0.27180461546200002</v>
          </cell>
          <cell r="F2876">
            <v>4.8957873164599999</v>
          </cell>
        </row>
        <row r="2877">
          <cell r="E2877">
            <v>-0.27262430356599998</v>
          </cell>
          <cell r="F2877">
            <v>7.35252902564</v>
          </cell>
        </row>
        <row r="2878">
          <cell r="E2878">
            <v>-0.27322163114499998</v>
          </cell>
          <cell r="F2878">
            <v>8.10234318975</v>
          </cell>
        </row>
        <row r="2879">
          <cell r="E2879">
            <v>-0.27373774591400002</v>
          </cell>
          <cell r="F2879">
            <v>6.6630599237499997</v>
          </cell>
        </row>
        <row r="2880">
          <cell r="E2880">
            <v>-0.276437110436</v>
          </cell>
          <cell r="F2880">
            <v>6.0895828931200002</v>
          </cell>
        </row>
        <row r="2881">
          <cell r="E2881">
            <v>-0.278805730242</v>
          </cell>
          <cell r="F2881">
            <v>4.80012335283</v>
          </cell>
        </row>
        <row r="2882">
          <cell r="E2882">
            <v>-0.27945216526799999</v>
          </cell>
          <cell r="F2882">
            <v>4.6316863663100003</v>
          </cell>
        </row>
        <row r="2883">
          <cell r="E2883">
            <v>-0.27982724362700001</v>
          </cell>
          <cell r="F2883">
            <v>9.6955415085300007</v>
          </cell>
        </row>
        <row r="2884">
          <cell r="E2884">
            <v>-0.28043303356999999</v>
          </cell>
          <cell r="F2884">
            <v>5.6729909938300001</v>
          </cell>
        </row>
        <row r="2885">
          <cell r="E2885">
            <v>-0.281170172399</v>
          </cell>
          <cell r="F2885">
            <v>6.8327634564200004</v>
          </cell>
        </row>
        <row r="2886">
          <cell r="E2886">
            <v>-0.28132555469100001</v>
          </cell>
          <cell r="F2886">
            <v>7.2892811784799996</v>
          </cell>
        </row>
        <row r="2887">
          <cell r="E2887">
            <v>-0.28153772676200001</v>
          </cell>
          <cell r="F2887">
            <v>5.57379864359</v>
          </cell>
        </row>
        <row r="2888">
          <cell r="E2888">
            <v>-0.28181788151300002</v>
          </cell>
          <cell r="F2888">
            <v>4.3909427727999999</v>
          </cell>
        </row>
        <row r="2889">
          <cell r="E2889">
            <v>-0.28430812224300001</v>
          </cell>
          <cell r="F2889">
            <v>5.64414469993</v>
          </cell>
        </row>
        <row r="2890">
          <cell r="E2890">
            <v>-0.28449891502199998</v>
          </cell>
          <cell r="F2890">
            <v>5.6664725688399997</v>
          </cell>
        </row>
        <row r="2891">
          <cell r="E2891">
            <v>-0.28457282033800002</v>
          </cell>
          <cell r="F2891">
            <v>6.8049054146800003</v>
          </cell>
        </row>
        <row r="2892">
          <cell r="E2892">
            <v>-0.28541747328900002</v>
          </cell>
          <cell r="F2892">
            <v>7.7429493689899997</v>
          </cell>
        </row>
        <row r="2893">
          <cell r="E2893">
            <v>-0.28625119262999998</v>
          </cell>
          <cell r="F2893">
            <v>5.56498780096</v>
          </cell>
        </row>
        <row r="2894">
          <cell r="E2894">
            <v>-0.28639283918899999</v>
          </cell>
          <cell r="F2894">
            <v>13.346472180299999</v>
          </cell>
        </row>
        <row r="2895">
          <cell r="E2895">
            <v>-0.28642722426299999</v>
          </cell>
          <cell r="F2895">
            <v>6.1673177809500004</v>
          </cell>
        </row>
        <row r="2896">
          <cell r="E2896">
            <v>-0.28945712313600003</v>
          </cell>
          <cell r="F2896">
            <v>9.9658852697799993</v>
          </cell>
        </row>
        <row r="2897">
          <cell r="E2897">
            <v>-0.28980616146100002</v>
          </cell>
          <cell r="F2897">
            <v>5.5744043090200002</v>
          </cell>
        </row>
        <row r="2898">
          <cell r="E2898">
            <v>-0.29155950694600002</v>
          </cell>
          <cell r="F2898">
            <v>7.3296618149299997</v>
          </cell>
        </row>
        <row r="2899">
          <cell r="E2899">
            <v>-0.29208608335800001</v>
          </cell>
          <cell r="F2899">
            <v>5.0400156788499997</v>
          </cell>
        </row>
        <row r="2900">
          <cell r="E2900">
            <v>-0.29279653707600001</v>
          </cell>
          <cell r="F2900">
            <v>5.4362951198399996</v>
          </cell>
        </row>
        <row r="2901">
          <cell r="E2901">
            <v>-0.29290298165299999</v>
          </cell>
          <cell r="F2901">
            <v>7.1789137846699997</v>
          </cell>
        </row>
        <row r="2902">
          <cell r="E2902">
            <v>-0.29298613661700001</v>
          </cell>
          <cell r="F2902">
            <v>6.1842802944199997</v>
          </cell>
        </row>
        <row r="2903">
          <cell r="E2903">
            <v>-0.29321773188700001</v>
          </cell>
          <cell r="F2903">
            <v>5.0686708106699996</v>
          </cell>
        </row>
        <row r="2904">
          <cell r="E2904">
            <v>-0.29479606414999998</v>
          </cell>
          <cell r="F2904">
            <v>4.2357270598400003</v>
          </cell>
        </row>
        <row r="2905">
          <cell r="E2905">
            <v>-0.29523751787800001</v>
          </cell>
          <cell r="F2905">
            <v>5.21529030565</v>
          </cell>
        </row>
        <row r="2906">
          <cell r="E2906">
            <v>-0.29593115779899998</v>
          </cell>
          <cell r="F2906">
            <v>7.0684558520099996</v>
          </cell>
        </row>
        <row r="2907">
          <cell r="E2907">
            <v>-0.29828525301699998</v>
          </cell>
          <cell r="F2907">
            <v>7.3492591099000002</v>
          </cell>
        </row>
        <row r="2908">
          <cell r="E2908">
            <v>-0.29902078853699998</v>
          </cell>
          <cell r="F2908">
            <v>4.4175150028900001</v>
          </cell>
        </row>
        <row r="2909">
          <cell r="E2909">
            <v>-0.30076685133699999</v>
          </cell>
          <cell r="F2909">
            <v>7.7530830053199997</v>
          </cell>
        </row>
        <row r="2910">
          <cell r="E2910">
            <v>-0.30103287057599998</v>
          </cell>
          <cell r="F2910">
            <v>7.5189284904100004</v>
          </cell>
        </row>
        <row r="2911">
          <cell r="E2911">
            <v>-0.30212106193600002</v>
          </cell>
          <cell r="F2911">
            <v>7.6726374874100003</v>
          </cell>
        </row>
        <row r="2912">
          <cell r="E2912">
            <v>-0.30439890904599998</v>
          </cell>
          <cell r="F2912">
            <v>8.8048086382200008</v>
          </cell>
        </row>
        <row r="2913">
          <cell r="E2913">
            <v>-0.304902281429</v>
          </cell>
          <cell r="F2913">
            <v>9.9614641646899997</v>
          </cell>
        </row>
        <row r="2914">
          <cell r="E2914">
            <v>-0.30516106891</v>
          </cell>
          <cell r="F2914">
            <v>7.6029586195199998</v>
          </cell>
        </row>
        <row r="2915">
          <cell r="E2915">
            <v>-0.30581034131200002</v>
          </cell>
          <cell r="F2915">
            <v>7.55918586579</v>
          </cell>
        </row>
        <row r="2916">
          <cell r="E2916">
            <v>-0.306120510746</v>
          </cell>
          <cell r="F2916">
            <v>5.7438919109400004</v>
          </cell>
        </row>
        <row r="2917">
          <cell r="E2917">
            <v>-0.30834264497899999</v>
          </cell>
          <cell r="F2917">
            <v>4.76447355099</v>
          </cell>
        </row>
        <row r="2918">
          <cell r="E2918">
            <v>-0.30851633437800002</v>
          </cell>
          <cell r="F2918">
            <v>6.7722815788000004</v>
          </cell>
        </row>
        <row r="2919">
          <cell r="E2919">
            <v>-0.30912240493400001</v>
          </cell>
          <cell r="F2919">
            <v>7.6450819596799997</v>
          </cell>
        </row>
        <row r="2920">
          <cell r="E2920">
            <v>-0.30972269999000002</v>
          </cell>
          <cell r="F2920">
            <v>6.9534980631999996</v>
          </cell>
        </row>
        <row r="2921">
          <cell r="E2921">
            <v>-0.30984081258899998</v>
          </cell>
          <cell r="F2921">
            <v>5.1929831699699998</v>
          </cell>
        </row>
        <row r="2922">
          <cell r="E2922">
            <v>-0.31065317635900003</v>
          </cell>
          <cell r="F2922">
            <v>5.5115945415400001</v>
          </cell>
        </row>
        <row r="2923">
          <cell r="E2923">
            <v>-0.31128062681399998</v>
          </cell>
          <cell r="F2923">
            <v>7.7342354171699998</v>
          </cell>
        </row>
        <row r="2924">
          <cell r="E2924">
            <v>-0.31143365826300001</v>
          </cell>
          <cell r="F2924">
            <v>4.4515408330200001</v>
          </cell>
        </row>
        <row r="2925">
          <cell r="E2925">
            <v>-0.312765534422</v>
          </cell>
          <cell r="F2925">
            <v>6.8024517412799996</v>
          </cell>
        </row>
        <row r="2926">
          <cell r="E2926">
            <v>-0.31277476473999999</v>
          </cell>
          <cell r="F2926">
            <v>5.4008794362800003</v>
          </cell>
        </row>
        <row r="2927">
          <cell r="E2927">
            <v>-0.31330502959599998</v>
          </cell>
          <cell r="F2927">
            <v>5.3888783388099997</v>
          </cell>
        </row>
        <row r="2928">
          <cell r="E2928">
            <v>-0.31339049994599999</v>
          </cell>
          <cell r="F2928">
            <v>9.2990706123199995</v>
          </cell>
        </row>
        <row r="2929">
          <cell r="E2929">
            <v>-0.31416333595000001</v>
          </cell>
          <cell r="F2929">
            <v>10.004360936099999</v>
          </cell>
        </row>
        <row r="2930">
          <cell r="E2930">
            <v>-0.31418582428800002</v>
          </cell>
          <cell r="F2930">
            <v>8.0889472046200002</v>
          </cell>
        </row>
        <row r="2931">
          <cell r="E2931">
            <v>-0.31637947873099997</v>
          </cell>
          <cell r="F2931">
            <v>9.8393927750699994</v>
          </cell>
        </row>
        <row r="2932">
          <cell r="E2932">
            <v>-0.31730691672599998</v>
          </cell>
          <cell r="F2932">
            <v>7.99231525186</v>
          </cell>
        </row>
        <row r="2933">
          <cell r="E2933">
            <v>-0.31843742045099999</v>
          </cell>
          <cell r="F2933">
            <v>9.1212226698399999</v>
          </cell>
        </row>
        <row r="2934">
          <cell r="E2934">
            <v>-0.31858021826900002</v>
          </cell>
          <cell r="F2934">
            <v>5.7357929279900004</v>
          </cell>
        </row>
        <row r="2935">
          <cell r="E2935">
            <v>-0.318881804198</v>
          </cell>
          <cell r="F2935">
            <v>4.4880007708300003</v>
          </cell>
        </row>
        <row r="2936">
          <cell r="E2936">
            <v>-0.31942310472899998</v>
          </cell>
          <cell r="F2936">
            <v>4.0992952043399997</v>
          </cell>
        </row>
        <row r="2937">
          <cell r="E2937">
            <v>-0.31955290933399999</v>
          </cell>
          <cell r="F2937">
            <v>7.3961766182300002</v>
          </cell>
        </row>
        <row r="2938">
          <cell r="E2938">
            <v>-0.31997316567299999</v>
          </cell>
          <cell r="F2938">
            <v>7.2455527062599998</v>
          </cell>
        </row>
        <row r="2939">
          <cell r="E2939">
            <v>-0.32111781964000002</v>
          </cell>
          <cell r="F2939">
            <v>5.2876200441099996</v>
          </cell>
        </row>
        <row r="2940">
          <cell r="E2940">
            <v>-0.32157869921499999</v>
          </cell>
          <cell r="F2940">
            <v>7.9101929891899996</v>
          </cell>
        </row>
        <row r="2941">
          <cell r="E2941">
            <v>-0.32346572550000002</v>
          </cell>
          <cell r="F2941">
            <v>6.92421867975</v>
          </cell>
        </row>
        <row r="2942">
          <cell r="E2942">
            <v>-0.32451436027399999</v>
          </cell>
          <cell r="F2942">
            <v>10.983677694700001</v>
          </cell>
        </row>
        <row r="2943">
          <cell r="E2943">
            <v>-0.32485657647499999</v>
          </cell>
          <cell r="F2943">
            <v>4.9088129077399998</v>
          </cell>
        </row>
        <row r="2944">
          <cell r="E2944">
            <v>-0.326360341203</v>
          </cell>
          <cell r="F2944">
            <v>4.28614187283</v>
          </cell>
        </row>
        <row r="2945">
          <cell r="E2945">
            <v>-0.32637623140200001</v>
          </cell>
          <cell r="F2945">
            <v>5.9488344255800003</v>
          </cell>
        </row>
        <row r="2946">
          <cell r="E2946">
            <v>-0.32782461011000003</v>
          </cell>
          <cell r="F2946">
            <v>8.3684191550799998</v>
          </cell>
        </row>
        <row r="2947">
          <cell r="E2947">
            <v>-0.32821287747700001</v>
          </cell>
          <cell r="F2947">
            <v>6.23764019504</v>
          </cell>
        </row>
        <row r="2948">
          <cell r="E2948">
            <v>-0.32897835558600003</v>
          </cell>
          <cell r="F2948">
            <v>5.3705130524599998</v>
          </cell>
        </row>
        <row r="2949">
          <cell r="E2949">
            <v>-0.32923457108800003</v>
          </cell>
          <cell r="F2949">
            <v>9.5405155473200001</v>
          </cell>
        </row>
        <row r="2950">
          <cell r="E2950">
            <v>-0.32953923094900001</v>
          </cell>
          <cell r="F2950">
            <v>8.2297321081400003</v>
          </cell>
        </row>
        <row r="2951">
          <cell r="E2951">
            <v>-0.32977646315199999</v>
          </cell>
          <cell r="F2951">
            <v>11.445609809</v>
          </cell>
        </row>
        <row r="2952">
          <cell r="E2952">
            <v>-0.33073588014100003</v>
          </cell>
          <cell r="F2952">
            <v>8.8263578101500002</v>
          </cell>
        </row>
        <row r="2953">
          <cell r="E2953">
            <v>-0.33237517328100002</v>
          </cell>
          <cell r="F2953">
            <v>8.0091007893599997</v>
          </cell>
        </row>
        <row r="2954">
          <cell r="E2954">
            <v>-0.33320133117099998</v>
          </cell>
          <cell r="F2954">
            <v>7.4771915989100002</v>
          </cell>
        </row>
        <row r="2955">
          <cell r="E2955">
            <v>-0.33324827313599997</v>
          </cell>
          <cell r="F2955">
            <v>7.7033499151699996</v>
          </cell>
        </row>
        <row r="2956">
          <cell r="E2956">
            <v>-0.333978992621</v>
          </cell>
          <cell r="F2956">
            <v>12.473822418599999</v>
          </cell>
        </row>
        <row r="2957">
          <cell r="E2957">
            <v>-0.33459530111500002</v>
          </cell>
          <cell r="F2957">
            <v>5.8183904444700003</v>
          </cell>
        </row>
        <row r="2958">
          <cell r="E2958">
            <v>-0.33499446679</v>
          </cell>
          <cell r="F2958">
            <v>9.2359902664100009</v>
          </cell>
        </row>
        <row r="2959">
          <cell r="E2959">
            <v>-0.33518419159000001</v>
          </cell>
          <cell r="F2959">
            <v>4.17871464118</v>
          </cell>
        </row>
        <row r="2960">
          <cell r="E2960">
            <v>-0.33529585481200003</v>
          </cell>
          <cell r="F2960">
            <v>4.95745033635</v>
          </cell>
        </row>
        <row r="2961">
          <cell r="E2961">
            <v>-0.33572923137999999</v>
          </cell>
          <cell r="F2961">
            <v>10.7244797465</v>
          </cell>
        </row>
        <row r="2962">
          <cell r="E2962">
            <v>-0.33704586729000002</v>
          </cell>
          <cell r="F2962">
            <v>7.9604653741</v>
          </cell>
        </row>
        <row r="2963">
          <cell r="E2963">
            <v>-0.33799003244499998</v>
          </cell>
          <cell r="F2963">
            <v>9.5281219694099999</v>
          </cell>
        </row>
        <row r="2964">
          <cell r="E2964">
            <v>-0.33806929486100001</v>
          </cell>
          <cell r="F2964">
            <v>5.7260137488599998</v>
          </cell>
        </row>
        <row r="2965">
          <cell r="E2965">
            <v>-0.33884228719199999</v>
          </cell>
          <cell r="F2965">
            <v>4.1554254317500003</v>
          </cell>
        </row>
        <row r="2966">
          <cell r="E2966">
            <v>-0.34150612992000001</v>
          </cell>
          <cell r="F2966">
            <v>9.5596447625900005</v>
          </cell>
        </row>
        <row r="2967">
          <cell r="E2967">
            <v>-0.34175144934200002</v>
          </cell>
          <cell r="F2967">
            <v>10.812474158800001</v>
          </cell>
        </row>
        <row r="2968">
          <cell r="E2968">
            <v>-0.34197688389899999</v>
          </cell>
          <cell r="F2968">
            <v>9.8047925081800003</v>
          </cell>
        </row>
        <row r="2969">
          <cell r="E2969">
            <v>-0.34310262552300003</v>
          </cell>
          <cell r="F2969">
            <v>7.6722838943499996</v>
          </cell>
        </row>
        <row r="2970">
          <cell r="E2970">
            <v>-0.34312488674199998</v>
          </cell>
          <cell r="F2970">
            <v>6.39077084942</v>
          </cell>
        </row>
        <row r="2971">
          <cell r="E2971">
            <v>-0.34509154357499999</v>
          </cell>
          <cell r="F2971">
            <v>10.571221724999999</v>
          </cell>
        </row>
        <row r="2972">
          <cell r="E2972">
            <v>-0.34522834665500002</v>
          </cell>
          <cell r="F2972">
            <v>6.3496129718200001</v>
          </cell>
        </row>
        <row r="2973">
          <cell r="E2973">
            <v>-0.34591723814999997</v>
          </cell>
          <cell r="F2973">
            <v>5.5858639034599999</v>
          </cell>
        </row>
        <row r="2974">
          <cell r="E2974">
            <v>-0.346195510549</v>
          </cell>
          <cell r="F2974">
            <v>7.6212460287099999</v>
          </cell>
        </row>
        <row r="2975">
          <cell r="E2975">
            <v>-0.34642141541799998</v>
          </cell>
          <cell r="F2975">
            <v>6.4574629646500004</v>
          </cell>
        </row>
        <row r="2976">
          <cell r="E2976">
            <v>-0.34658437521199997</v>
          </cell>
          <cell r="F2976">
            <v>5.2280490478799999</v>
          </cell>
        </row>
        <row r="2977">
          <cell r="E2977">
            <v>-0.34741939993600002</v>
          </cell>
          <cell r="F2977">
            <v>5.8928767000600004</v>
          </cell>
        </row>
        <row r="2978">
          <cell r="E2978">
            <v>-0.34748110481700001</v>
          </cell>
          <cell r="F2978">
            <v>7.7200732113899999</v>
          </cell>
        </row>
        <row r="2979">
          <cell r="E2979">
            <v>-0.34813007718900002</v>
          </cell>
          <cell r="F2979">
            <v>5.0435194936599999</v>
          </cell>
        </row>
        <row r="2980">
          <cell r="E2980">
            <v>-0.34900995812699998</v>
          </cell>
          <cell r="F2980">
            <v>7.8566122731799997</v>
          </cell>
        </row>
        <row r="2981">
          <cell r="E2981">
            <v>-0.35006884614599998</v>
          </cell>
          <cell r="F2981">
            <v>11.5788349591</v>
          </cell>
        </row>
        <row r="2982">
          <cell r="E2982">
            <v>-0.35008118506500002</v>
          </cell>
          <cell r="F2982">
            <v>5.9276594607000002</v>
          </cell>
        </row>
        <row r="2983">
          <cell r="E2983">
            <v>-0.35032509804299999</v>
          </cell>
          <cell r="F2983">
            <v>4.4215599449000003</v>
          </cell>
        </row>
        <row r="2984">
          <cell r="E2984">
            <v>-0.35169727452400001</v>
          </cell>
          <cell r="F2984">
            <v>5.7612852733600004</v>
          </cell>
        </row>
        <row r="2985">
          <cell r="E2985">
            <v>-0.35315600411600001</v>
          </cell>
          <cell r="F2985">
            <v>10.641329261699999</v>
          </cell>
        </row>
        <row r="2986">
          <cell r="E2986">
            <v>-0.353818485721</v>
          </cell>
          <cell r="F2986">
            <v>8.9277187126099999</v>
          </cell>
        </row>
        <row r="2987">
          <cell r="E2987">
            <v>-0.35397234809299999</v>
          </cell>
          <cell r="F2987">
            <v>4.0036022366799999</v>
          </cell>
        </row>
        <row r="2988">
          <cell r="E2988">
            <v>-0.35475057492500001</v>
          </cell>
          <cell r="F2988">
            <v>4.83339613416</v>
          </cell>
        </row>
        <row r="2989">
          <cell r="E2989">
            <v>-0.35596441888699998</v>
          </cell>
          <cell r="F2989">
            <v>5.0609120495899997</v>
          </cell>
        </row>
        <row r="2990">
          <cell r="E2990">
            <v>-0.35615710803599998</v>
          </cell>
          <cell r="F2990">
            <v>7.8511243628900003</v>
          </cell>
        </row>
        <row r="2991">
          <cell r="E2991">
            <v>-0.356579641542</v>
          </cell>
          <cell r="F2991">
            <v>5.6008049549900001</v>
          </cell>
        </row>
        <row r="2992">
          <cell r="E2992">
            <v>-0.35734377844499998</v>
          </cell>
          <cell r="F2992">
            <v>4.8991756304800003</v>
          </cell>
        </row>
        <row r="2993">
          <cell r="E2993">
            <v>-0.35867803588500002</v>
          </cell>
          <cell r="F2993">
            <v>9.3408737749200004</v>
          </cell>
        </row>
        <row r="2994">
          <cell r="E2994">
            <v>-0.35868664489699997</v>
          </cell>
          <cell r="F2994">
            <v>5.8686373841700004</v>
          </cell>
        </row>
        <row r="2995">
          <cell r="E2995">
            <v>-0.36098951989799999</v>
          </cell>
          <cell r="F2995">
            <v>6.5191644498099999</v>
          </cell>
        </row>
        <row r="2996">
          <cell r="E2996">
            <v>-0.36224707590400002</v>
          </cell>
          <cell r="F2996">
            <v>5.0457050645099999</v>
          </cell>
        </row>
        <row r="2997">
          <cell r="E2997">
            <v>-0.36407141314000002</v>
          </cell>
          <cell r="F2997">
            <v>15.340136620999999</v>
          </cell>
        </row>
        <row r="2998">
          <cell r="E2998">
            <v>-0.36430513075499998</v>
          </cell>
          <cell r="F2998">
            <v>5.4379600883299997</v>
          </cell>
        </row>
        <row r="2999">
          <cell r="E2999">
            <v>-0.36453478036800002</v>
          </cell>
          <cell r="F2999">
            <v>11.918445868399999</v>
          </cell>
        </row>
        <row r="3000">
          <cell r="E3000">
            <v>-0.36464642510099998</v>
          </cell>
          <cell r="F3000">
            <v>10.403395554699999</v>
          </cell>
        </row>
        <row r="3001">
          <cell r="E3001">
            <v>-0.36602214431899999</v>
          </cell>
          <cell r="F3001">
            <v>6.21664886703</v>
          </cell>
        </row>
        <row r="3002">
          <cell r="E3002">
            <v>-0.36655235735000002</v>
          </cell>
          <cell r="F3002">
            <v>7.2971914165699996</v>
          </cell>
        </row>
        <row r="3003">
          <cell r="E3003">
            <v>-0.366814414684</v>
          </cell>
          <cell r="F3003">
            <v>5.9548942197999999</v>
          </cell>
        </row>
        <row r="3004">
          <cell r="E3004">
            <v>-0.36759584577499999</v>
          </cell>
          <cell r="F3004">
            <v>4.1068507964499998</v>
          </cell>
        </row>
        <row r="3005">
          <cell r="E3005">
            <v>-0.368084095763</v>
          </cell>
          <cell r="F3005">
            <v>6.3821484532000001</v>
          </cell>
        </row>
        <row r="3006">
          <cell r="E3006">
            <v>-0.368464861265</v>
          </cell>
          <cell r="F3006">
            <v>4.0900065299000001</v>
          </cell>
        </row>
        <row r="3007">
          <cell r="E3007">
            <v>-0.36906207047799999</v>
          </cell>
          <cell r="F3007">
            <v>4.1399605695500004</v>
          </cell>
        </row>
        <row r="3008">
          <cell r="E3008">
            <v>-0.36992499078199997</v>
          </cell>
          <cell r="F3008">
            <v>9.4566418986399992</v>
          </cell>
        </row>
        <row r="3009">
          <cell r="E3009">
            <v>-0.37117784059300002</v>
          </cell>
          <cell r="F3009">
            <v>4.7829327048200003</v>
          </cell>
        </row>
        <row r="3010">
          <cell r="E3010">
            <v>-0.37161143992000001</v>
          </cell>
          <cell r="F3010">
            <v>6.7610192652399999</v>
          </cell>
        </row>
        <row r="3011">
          <cell r="E3011">
            <v>-0.37193491329400002</v>
          </cell>
          <cell r="F3011">
            <v>6.4569703811199997</v>
          </cell>
        </row>
        <row r="3012">
          <cell r="E3012">
            <v>-0.37196877738700002</v>
          </cell>
          <cell r="F3012">
            <v>4.6287735952000002</v>
          </cell>
        </row>
        <row r="3013">
          <cell r="E3013">
            <v>-0.37245565349499998</v>
          </cell>
          <cell r="F3013">
            <v>4.1325768426699998</v>
          </cell>
        </row>
        <row r="3014">
          <cell r="E3014">
            <v>-0.37273908021300001</v>
          </cell>
          <cell r="F3014">
            <v>11.9731233307</v>
          </cell>
        </row>
        <row r="3015">
          <cell r="E3015">
            <v>-0.37297741996400002</v>
          </cell>
          <cell r="F3015">
            <v>7.6138999410399997</v>
          </cell>
        </row>
        <row r="3016">
          <cell r="E3016">
            <v>-0.37326996804200002</v>
          </cell>
          <cell r="F3016">
            <v>4.1292830169399997</v>
          </cell>
        </row>
        <row r="3017">
          <cell r="E3017">
            <v>-0.37447641508099999</v>
          </cell>
          <cell r="F3017">
            <v>4.4854268271700004</v>
          </cell>
        </row>
        <row r="3018">
          <cell r="E3018">
            <v>-0.37474323346600003</v>
          </cell>
          <cell r="F3018">
            <v>8.1119702613599998</v>
          </cell>
        </row>
        <row r="3019">
          <cell r="E3019">
            <v>-0.37560121204500002</v>
          </cell>
          <cell r="F3019">
            <v>7.7580232893199996</v>
          </cell>
        </row>
        <row r="3020">
          <cell r="E3020">
            <v>-0.37571545544200002</v>
          </cell>
          <cell r="F3020">
            <v>4.2539892662299996</v>
          </cell>
        </row>
        <row r="3021">
          <cell r="E3021">
            <v>-0.37592426048700001</v>
          </cell>
          <cell r="F3021">
            <v>8.7250253564199998</v>
          </cell>
        </row>
        <row r="3022">
          <cell r="E3022">
            <v>-0.37706021966999997</v>
          </cell>
          <cell r="F3022">
            <v>5.0946583426499998</v>
          </cell>
        </row>
        <row r="3023">
          <cell r="E3023">
            <v>-0.37743858858899998</v>
          </cell>
          <cell r="F3023">
            <v>7.2631283282299997</v>
          </cell>
        </row>
        <row r="3024">
          <cell r="E3024">
            <v>-0.37754128515199997</v>
          </cell>
          <cell r="F3024">
            <v>6.1296951566500004</v>
          </cell>
        </row>
        <row r="3025">
          <cell r="E3025">
            <v>-0.37813643006699998</v>
          </cell>
          <cell r="F3025">
            <v>6.8410925446900004</v>
          </cell>
        </row>
        <row r="3026">
          <cell r="E3026">
            <v>-0.37827122082499998</v>
          </cell>
          <cell r="F3026">
            <v>7.3061528521100003</v>
          </cell>
        </row>
        <row r="3027">
          <cell r="E3027">
            <v>-0.37885722760500001</v>
          </cell>
          <cell r="F3027">
            <v>8.7141768162699993</v>
          </cell>
        </row>
        <row r="3028">
          <cell r="E3028">
            <v>-0.379248259368</v>
          </cell>
          <cell r="F3028">
            <v>8.55727222306</v>
          </cell>
        </row>
        <row r="3029">
          <cell r="E3029">
            <v>-0.37939722993399999</v>
          </cell>
          <cell r="F3029">
            <v>13.249440896699999</v>
          </cell>
        </row>
        <row r="3030">
          <cell r="E3030">
            <v>-0.37943613148200001</v>
          </cell>
          <cell r="F3030">
            <v>5.7607532080599997</v>
          </cell>
        </row>
        <row r="3031">
          <cell r="E3031">
            <v>-0.37955137092699998</v>
          </cell>
          <cell r="F3031">
            <v>6.8064529557600002</v>
          </cell>
        </row>
        <row r="3032">
          <cell r="E3032">
            <v>-0.37957650468999998</v>
          </cell>
          <cell r="F3032">
            <v>5.3128829552800001</v>
          </cell>
        </row>
        <row r="3033">
          <cell r="E3033">
            <v>-0.38041463618799998</v>
          </cell>
          <cell r="F3033">
            <v>7.1686219801600002</v>
          </cell>
        </row>
        <row r="3034">
          <cell r="E3034">
            <v>-0.38187063534400001</v>
          </cell>
          <cell r="F3034">
            <v>4.2295879227400004</v>
          </cell>
        </row>
        <row r="3035">
          <cell r="E3035">
            <v>-0.382598954288</v>
          </cell>
          <cell r="F3035">
            <v>6.2564445964699997</v>
          </cell>
        </row>
        <row r="3036">
          <cell r="E3036">
            <v>-0.38484875187500001</v>
          </cell>
          <cell r="F3036">
            <v>7.3872418975900001</v>
          </cell>
        </row>
        <row r="3037">
          <cell r="E3037">
            <v>-0.38624822509599999</v>
          </cell>
          <cell r="F3037">
            <v>11.091779159</v>
          </cell>
        </row>
        <row r="3038">
          <cell r="E3038">
            <v>-0.386717823131</v>
          </cell>
          <cell r="F3038">
            <v>6.3643973373199998</v>
          </cell>
        </row>
        <row r="3039">
          <cell r="E3039">
            <v>-0.38790884607199999</v>
          </cell>
          <cell r="F3039">
            <v>8.3979312793599998</v>
          </cell>
        </row>
        <row r="3040">
          <cell r="E3040">
            <v>-0.388004826606</v>
          </cell>
          <cell r="F3040">
            <v>7.1562347978499998</v>
          </cell>
        </row>
        <row r="3041">
          <cell r="E3041">
            <v>-0.38819177043199998</v>
          </cell>
          <cell r="F3041">
            <v>4.7808350017399999</v>
          </cell>
        </row>
        <row r="3042">
          <cell r="E3042">
            <v>-0.38966589650200001</v>
          </cell>
          <cell r="F3042">
            <v>8.7493331344499996</v>
          </cell>
        </row>
        <row r="3043">
          <cell r="E3043">
            <v>-0.38998801024300001</v>
          </cell>
          <cell r="F3043">
            <v>4.3319917782299999</v>
          </cell>
        </row>
        <row r="3044">
          <cell r="E3044">
            <v>-0.39054724459200002</v>
          </cell>
          <cell r="F3044">
            <v>6.4119346247899998</v>
          </cell>
        </row>
        <row r="3045">
          <cell r="E3045">
            <v>-0.391139231581</v>
          </cell>
          <cell r="F3045">
            <v>6.9110923315899999</v>
          </cell>
        </row>
        <row r="3046">
          <cell r="E3046">
            <v>-0.39118172690699998</v>
          </cell>
          <cell r="F3046">
            <v>7.1030779466</v>
          </cell>
        </row>
        <row r="3047">
          <cell r="E3047">
            <v>-0.39133843900300003</v>
          </cell>
          <cell r="F3047">
            <v>8.6431707468199992</v>
          </cell>
        </row>
        <row r="3048">
          <cell r="E3048">
            <v>-0.39158832626899998</v>
          </cell>
          <cell r="F3048">
            <v>13.3943447875</v>
          </cell>
        </row>
        <row r="3049">
          <cell r="E3049">
            <v>-0.393405182041</v>
          </cell>
          <cell r="F3049">
            <v>9.0356513998499999</v>
          </cell>
        </row>
        <row r="3050">
          <cell r="E3050">
            <v>-0.39416863148699999</v>
          </cell>
          <cell r="F3050">
            <v>4.2280490478799999</v>
          </cell>
        </row>
        <row r="3051">
          <cell r="E3051">
            <v>-0.39491564605099999</v>
          </cell>
          <cell r="F3051">
            <v>11.902050961600001</v>
          </cell>
        </row>
        <row r="3052">
          <cell r="E3052">
            <v>-0.39580216482500002</v>
          </cell>
          <cell r="F3052">
            <v>5.9630116476000001</v>
          </cell>
        </row>
        <row r="3053">
          <cell r="E3053">
            <v>-0.39628578586500002</v>
          </cell>
          <cell r="F3053">
            <v>7.5969351423899996</v>
          </cell>
        </row>
        <row r="3054">
          <cell r="E3054">
            <v>-0.39752884942400002</v>
          </cell>
          <cell r="F3054">
            <v>4.1866590172000002</v>
          </cell>
        </row>
        <row r="3055">
          <cell r="E3055">
            <v>-0.39922698443100002</v>
          </cell>
          <cell r="F3055">
            <v>6.3940338953699998</v>
          </cell>
        </row>
        <row r="3056">
          <cell r="E3056">
            <v>-0.39999555950499999</v>
          </cell>
          <cell r="F3056">
            <v>5.7341676611499999</v>
          </cell>
        </row>
        <row r="3057">
          <cell r="E3057">
            <v>-0.40033578449700002</v>
          </cell>
          <cell r="F3057">
            <v>7.4479923749600001</v>
          </cell>
        </row>
        <row r="3058">
          <cell r="E3058">
            <v>-0.40122139157699999</v>
          </cell>
          <cell r="F3058">
            <v>7.4803459158900001</v>
          </cell>
        </row>
        <row r="3059">
          <cell r="E3059">
            <v>-0.40132035620200002</v>
          </cell>
          <cell r="F3059">
            <v>8.4524883618800004</v>
          </cell>
        </row>
        <row r="3060">
          <cell r="E3060">
            <v>-0.402467104854</v>
          </cell>
          <cell r="F3060">
            <v>8.0586953048499996</v>
          </cell>
        </row>
        <row r="3061">
          <cell r="E3061">
            <v>-0.40267250516300002</v>
          </cell>
          <cell r="F3061">
            <v>5.0742485233499997</v>
          </cell>
        </row>
        <row r="3062">
          <cell r="E3062">
            <v>-0.40269830815000002</v>
          </cell>
          <cell r="F3062">
            <v>7.9004441994199999</v>
          </cell>
        </row>
        <row r="3063">
          <cell r="E3063">
            <v>-0.40461517830299998</v>
          </cell>
          <cell r="F3063">
            <v>8.8012556777000004</v>
          </cell>
        </row>
        <row r="3064">
          <cell r="E3064">
            <v>-0.40568193422900001</v>
          </cell>
          <cell r="F3064">
            <v>7.4456770502699996</v>
          </cell>
        </row>
        <row r="3065">
          <cell r="E3065">
            <v>-0.405728292973</v>
          </cell>
          <cell r="F3065">
            <v>9.70222464223</v>
          </cell>
        </row>
        <row r="3066">
          <cell r="E3066">
            <v>-0.40632780030600002</v>
          </cell>
          <cell r="F3066">
            <v>6.3242705715799996</v>
          </cell>
        </row>
        <row r="3067">
          <cell r="E3067">
            <v>-0.40788531374800002</v>
          </cell>
          <cell r="F3067">
            <v>6.0194795337000002</v>
          </cell>
        </row>
        <row r="3068">
          <cell r="E3068">
            <v>-0.40851577988299997</v>
          </cell>
          <cell r="F3068">
            <v>8.0762811665799994</v>
          </cell>
        </row>
        <row r="3069">
          <cell r="E3069">
            <v>-0.40854278650699999</v>
          </cell>
          <cell r="F3069">
            <v>5.7034883496599997</v>
          </cell>
        </row>
        <row r="3070">
          <cell r="E3070">
            <v>-0.408854109548</v>
          </cell>
          <cell r="F3070">
            <v>5.4561490346500001</v>
          </cell>
        </row>
        <row r="3071">
          <cell r="E3071">
            <v>-0.40923679325599999</v>
          </cell>
          <cell r="F3071">
            <v>12.9461843809</v>
          </cell>
        </row>
        <row r="3072">
          <cell r="E3072">
            <v>-0.40942508090700003</v>
          </cell>
          <cell r="F3072">
            <v>8.1715271060399992</v>
          </cell>
        </row>
        <row r="3073">
          <cell r="E3073">
            <v>-0.40962806271699997</v>
          </cell>
          <cell r="F3073">
            <v>4.4809113460500001</v>
          </cell>
        </row>
        <row r="3074">
          <cell r="E3074">
            <v>-0.41012092811900003</v>
          </cell>
          <cell r="F3074">
            <v>5.7018262584099997</v>
          </cell>
        </row>
        <row r="3075">
          <cell r="E3075">
            <v>-0.41123592911899998</v>
          </cell>
          <cell r="F3075">
            <v>4.2418401835599999</v>
          </cell>
        </row>
        <row r="3076">
          <cell r="E3076">
            <v>-0.41125638499400002</v>
          </cell>
          <cell r="F3076">
            <v>7.9684364043300002</v>
          </cell>
        </row>
        <row r="3077">
          <cell r="E3077">
            <v>-0.41168209289399998</v>
          </cell>
          <cell r="F3077">
            <v>4.9818526532899998</v>
          </cell>
        </row>
        <row r="3078">
          <cell r="E3078">
            <v>-0.41327704141400001</v>
          </cell>
          <cell r="F3078">
            <v>4.5172756932100002</v>
          </cell>
        </row>
        <row r="3079">
          <cell r="E3079">
            <v>-0.413554008104</v>
          </cell>
          <cell r="F3079">
            <v>4.4389581479000002</v>
          </cell>
        </row>
        <row r="3080">
          <cell r="E3080">
            <v>-0.41359380508100002</v>
          </cell>
          <cell r="F3080">
            <v>9.5070215607600002</v>
          </cell>
        </row>
        <row r="3081">
          <cell r="E3081">
            <v>-0.41364962515499998</v>
          </cell>
          <cell r="F3081">
            <v>4.1034976396999996</v>
          </cell>
        </row>
        <row r="3082">
          <cell r="E3082">
            <v>-0.41390641725999999</v>
          </cell>
          <cell r="F3082">
            <v>6.1977081579600002</v>
          </cell>
        </row>
        <row r="3083">
          <cell r="E3083">
            <v>-0.41390854152399997</v>
          </cell>
          <cell r="F3083">
            <v>5.1807048401999998</v>
          </cell>
        </row>
        <row r="3084">
          <cell r="E3084">
            <v>-0.41467478525000001</v>
          </cell>
          <cell r="F3084">
            <v>7.1107181935500003</v>
          </cell>
        </row>
        <row r="3085">
          <cell r="E3085">
            <v>-0.414864088011</v>
          </cell>
          <cell r="F3085">
            <v>5.5707664965300001</v>
          </cell>
        </row>
        <row r="3086">
          <cell r="E3086">
            <v>-0.41578096491799998</v>
          </cell>
          <cell r="F3086">
            <v>5.4685833170100002</v>
          </cell>
        </row>
        <row r="3087">
          <cell r="E3087">
            <v>-0.41598620982500001</v>
          </cell>
          <cell r="F3087">
            <v>9.1238110214700008</v>
          </cell>
        </row>
        <row r="3088">
          <cell r="E3088">
            <v>-0.41607980633899999</v>
          </cell>
          <cell r="F3088">
            <v>6.4564776293500001</v>
          </cell>
        </row>
        <row r="3089">
          <cell r="E3089">
            <v>-0.41617374809000002</v>
          </cell>
          <cell r="F3089">
            <v>6.1912073022299996</v>
          </cell>
        </row>
        <row r="3090">
          <cell r="E3090">
            <v>-0.41642452429100002</v>
          </cell>
          <cell r="F3090">
            <v>7.6383635059000001</v>
          </cell>
        </row>
        <row r="3091">
          <cell r="E3091">
            <v>-0.41718683880399998</v>
          </cell>
          <cell r="F3091">
            <v>6.4119346247899998</v>
          </cell>
        </row>
        <row r="3092">
          <cell r="E3092">
            <v>-0.41993724940900001</v>
          </cell>
          <cell r="F3092">
            <v>5.8858183719900001</v>
          </cell>
        </row>
        <row r="3093">
          <cell r="E3093">
            <v>-0.42039424141499998</v>
          </cell>
          <cell r="F3093">
            <v>5.7123206407399998</v>
          </cell>
        </row>
        <row r="3094">
          <cell r="E3094">
            <v>-0.42076931071500001</v>
          </cell>
          <cell r="F3094">
            <v>6.4449320489400002</v>
          </cell>
        </row>
        <row r="3095">
          <cell r="E3095">
            <v>-0.42143211963100002</v>
          </cell>
          <cell r="F3095">
            <v>6.1311367191599997</v>
          </cell>
        </row>
        <row r="3096">
          <cell r="E3096">
            <v>-0.422455773797</v>
          </cell>
          <cell r="F3096">
            <v>8.3328869169599997</v>
          </cell>
        </row>
        <row r="3097">
          <cell r="E3097">
            <v>-0.42284398472899998</v>
          </cell>
          <cell r="F3097">
            <v>6.1106138054999999</v>
          </cell>
        </row>
        <row r="3098">
          <cell r="E3098">
            <v>-0.42400089747000003</v>
          </cell>
          <cell r="F3098">
            <v>6.9423972082900001</v>
          </cell>
        </row>
        <row r="3099">
          <cell r="E3099">
            <v>-0.424038745371</v>
          </cell>
          <cell r="F3099">
            <v>5.6296480441899996</v>
          </cell>
        </row>
        <row r="3100">
          <cell r="E3100">
            <v>-0.42636314151600002</v>
          </cell>
          <cell r="F3100">
            <v>4.9527994779000002</v>
          </cell>
        </row>
        <row r="3101">
          <cell r="E3101">
            <v>-0.42767069372099997</v>
          </cell>
          <cell r="F3101">
            <v>6.99604972752</v>
          </cell>
        </row>
        <row r="3102">
          <cell r="E3102">
            <v>-0.42811619703199999</v>
          </cell>
          <cell r="F3102">
            <v>6.3242705715799996</v>
          </cell>
        </row>
        <row r="3103">
          <cell r="E3103">
            <v>-0.43124151947799999</v>
          </cell>
          <cell r="F3103">
            <v>9.0977424618199993</v>
          </cell>
        </row>
        <row r="3104">
          <cell r="E3104">
            <v>-0.43141778375299999</v>
          </cell>
          <cell r="F3104">
            <v>6.7889466665800002</v>
          </cell>
        </row>
        <row r="3105">
          <cell r="E3105">
            <v>-0.431594634827</v>
          </cell>
          <cell r="F3105">
            <v>5.4005379295799996</v>
          </cell>
        </row>
        <row r="3106">
          <cell r="E3106">
            <v>-0.43284196700200001</v>
          </cell>
          <cell r="F3106">
            <v>5.71314590249</v>
          </cell>
        </row>
        <row r="3107">
          <cell r="E3107">
            <v>-0.43394818141300001</v>
          </cell>
          <cell r="F3107">
            <v>5.8750428030000004</v>
          </cell>
        </row>
        <row r="3108">
          <cell r="E3108">
            <v>-0.43397574760800001</v>
          </cell>
          <cell r="F3108">
            <v>4.4087118610299996</v>
          </cell>
        </row>
        <row r="3109">
          <cell r="E3109">
            <v>-0.435506400992</v>
          </cell>
          <cell r="F3109">
            <v>7.9541963103900004</v>
          </cell>
        </row>
        <row r="3110">
          <cell r="E3110">
            <v>-0.43643450828500002</v>
          </cell>
          <cell r="F3110">
            <v>6.20574438506</v>
          </cell>
        </row>
        <row r="3111">
          <cell r="E3111">
            <v>-0.43655489074800002</v>
          </cell>
          <cell r="F3111">
            <v>9.5324922978500002</v>
          </cell>
        </row>
        <row r="3112">
          <cell r="E3112">
            <v>-0.43738142049700002</v>
          </cell>
          <cell r="F3112">
            <v>4.3833586953900001</v>
          </cell>
        </row>
        <row r="3113">
          <cell r="E3113">
            <v>-0.43851174057499998</v>
          </cell>
          <cell r="F3113">
            <v>6.3175935046199996</v>
          </cell>
        </row>
        <row r="3114">
          <cell r="E3114">
            <v>-0.43890076278599999</v>
          </cell>
          <cell r="F3114">
            <v>6.0539801681899998</v>
          </cell>
        </row>
        <row r="3115">
          <cell r="E3115">
            <v>-0.43960819733500001</v>
          </cell>
          <cell r="F3115">
            <v>8.7087735221900004</v>
          </cell>
        </row>
        <row r="3116">
          <cell r="E3116">
            <v>-0.44148291333900003</v>
          </cell>
          <cell r="F3116">
            <v>8.0467966095700003</v>
          </cell>
        </row>
        <row r="3117">
          <cell r="E3117">
            <v>-0.44155435055300002</v>
          </cell>
          <cell r="F3117">
            <v>6.0933911532499998</v>
          </cell>
        </row>
        <row r="3118">
          <cell r="E3118">
            <v>-0.442385614265</v>
          </cell>
          <cell r="F3118">
            <v>8.4612747951799996</v>
          </cell>
        </row>
        <row r="3119">
          <cell r="E3119">
            <v>-0.44358794739700003</v>
          </cell>
          <cell r="F3119">
            <v>12.6371116292</v>
          </cell>
        </row>
        <row r="3120">
          <cell r="E3120">
            <v>-0.44475350024600002</v>
          </cell>
          <cell r="F3120">
            <v>7.78659636189</v>
          </cell>
        </row>
        <row r="3121">
          <cell r="E3121">
            <v>-0.445001233547</v>
          </cell>
          <cell r="F3121">
            <v>5.9078520718499998</v>
          </cell>
        </row>
        <row r="3122">
          <cell r="E3122">
            <v>-0.44594838927399999</v>
          </cell>
          <cell r="F3122">
            <v>5.3085210621899996</v>
          </cell>
        </row>
        <row r="3123">
          <cell r="E3123">
            <v>-0.44605118673299998</v>
          </cell>
          <cell r="F3123">
            <v>4.7251958172300004</v>
          </cell>
        </row>
        <row r="3124">
          <cell r="E3124">
            <v>-0.446140552267</v>
          </cell>
          <cell r="F3124">
            <v>8.3127468455599995</v>
          </cell>
        </row>
        <row r="3125">
          <cell r="E3125">
            <v>-0.44682141562599997</v>
          </cell>
          <cell r="F3125">
            <v>4.95837871157</v>
          </cell>
        </row>
        <row r="3126">
          <cell r="E3126">
            <v>-0.44724094840200002</v>
          </cell>
          <cell r="F3126">
            <v>8.2844771178100007</v>
          </cell>
        </row>
        <row r="3127">
          <cell r="E3127">
            <v>-0.44903054035200002</v>
          </cell>
          <cell r="F3127">
            <v>4.0321008431700003</v>
          </cell>
        </row>
        <row r="3128">
          <cell r="E3128">
            <v>-0.44921852518599997</v>
          </cell>
          <cell r="F3128">
            <v>10.724240977199999</v>
          </cell>
        </row>
        <row r="3129">
          <cell r="E3129">
            <v>-0.44995498977499998</v>
          </cell>
          <cell r="F3129">
            <v>4.2509615735299997</v>
          </cell>
        </row>
        <row r="3130">
          <cell r="E3130">
            <v>-0.451055715307</v>
          </cell>
          <cell r="F3130">
            <v>7.5302892779899997</v>
          </cell>
        </row>
        <row r="3131">
          <cell r="E3131">
            <v>-0.45198863545200002</v>
          </cell>
          <cell r="F3131">
            <v>5.6923713997099998</v>
          </cell>
        </row>
        <row r="3132">
          <cell r="E3132">
            <v>-0.452808767951</v>
          </cell>
          <cell r="F3132">
            <v>7.6954371104100003</v>
          </cell>
        </row>
        <row r="3133">
          <cell r="E3133">
            <v>-0.45306377222100003</v>
          </cell>
          <cell r="F3133">
            <v>8.0284586474299999</v>
          </cell>
        </row>
        <row r="3134">
          <cell r="E3134">
            <v>-0.45395296994399997</v>
          </cell>
          <cell r="F3134">
            <v>6.18764899531</v>
          </cell>
        </row>
        <row r="3135">
          <cell r="E3135">
            <v>-0.45454994187600001</v>
          </cell>
          <cell r="F3135">
            <v>5.8341549814000002</v>
          </cell>
        </row>
        <row r="3136">
          <cell r="E3136">
            <v>-0.45578104246099999</v>
          </cell>
          <cell r="F3136">
            <v>9.4089028832100006</v>
          </cell>
        </row>
        <row r="3137">
          <cell r="E3137">
            <v>-0.456650871565</v>
          </cell>
          <cell r="F3137">
            <v>7.4029267805799996</v>
          </cell>
        </row>
        <row r="3138">
          <cell r="E3138">
            <v>-0.45762020601800002</v>
          </cell>
          <cell r="F3138">
            <v>8.6174674652899999</v>
          </cell>
        </row>
        <row r="3139">
          <cell r="E3139">
            <v>-0.45806478287300001</v>
          </cell>
          <cell r="F3139">
            <v>5.1481206311200003</v>
          </cell>
        </row>
        <row r="3140">
          <cell r="E3140">
            <v>-0.45843390418500002</v>
          </cell>
          <cell r="F3140">
            <v>5.6132369547199996</v>
          </cell>
        </row>
        <row r="3141">
          <cell r="E3141">
            <v>-0.46177507562600001</v>
          </cell>
          <cell r="F3141">
            <v>6.3706874068100001</v>
          </cell>
        </row>
        <row r="3142">
          <cell r="E3142">
            <v>-0.46239437047600002</v>
          </cell>
          <cell r="F3142">
            <v>7.2328525917800004</v>
          </cell>
        </row>
        <row r="3143">
          <cell r="E3143">
            <v>-0.46461056035600001</v>
          </cell>
          <cell r="F3143">
            <v>7.2688460628699998</v>
          </cell>
        </row>
        <row r="3144">
          <cell r="E3144">
            <v>-0.465351050406</v>
          </cell>
          <cell r="F3144">
            <v>6.5507467853800003</v>
          </cell>
        </row>
        <row r="3145">
          <cell r="E3145">
            <v>-0.46629902626199998</v>
          </cell>
          <cell r="F3145">
            <v>7.0974001073200004</v>
          </cell>
        </row>
        <row r="3146">
          <cell r="E3146">
            <v>-0.46677347636099997</v>
          </cell>
          <cell r="F3146">
            <v>8.65638910831</v>
          </cell>
        </row>
        <row r="3147">
          <cell r="E3147">
            <v>-0.46752737968800001</v>
          </cell>
          <cell r="F3147">
            <v>5.74577514949</v>
          </cell>
        </row>
        <row r="3148">
          <cell r="E3148">
            <v>-0.46814883573799998</v>
          </cell>
          <cell r="F3148">
            <v>6.6919528430500002</v>
          </cell>
        </row>
        <row r="3149">
          <cell r="E3149">
            <v>-0.46844849199499999</v>
          </cell>
          <cell r="F3149">
            <v>8.7859428193899998</v>
          </cell>
        </row>
        <row r="3150">
          <cell r="E3150">
            <v>-0.46894459102300001</v>
          </cell>
          <cell r="F3150">
            <v>6.0478873294</v>
          </cell>
        </row>
        <row r="3151">
          <cell r="E3151">
            <v>-0.47089073401199999</v>
          </cell>
          <cell r="F3151">
            <v>4.5533605033400004</v>
          </cell>
        </row>
        <row r="3152">
          <cell r="E3152">
            <v>-0.47170822853</v>
          </cell>
          <cell r="F3152">
            <v>7.9412824104300004</v>
          </cell>
        </row>
        <row r="3153">
          <cell r="E3153">
            <v>-0.47233604458200001</v>
          </cell>
          <cell r="F3153">
            <v>6.9273038981499999</v>
          </cell>
        </row>
        <row r="3154">
          <cell r="E3154">
            <v>-0.47273166711499998</v>
          </cell>
          <cell r="F3154">
            <v>6.1344263202200002</v>
          </cell>
        </row>
        <row r="3155">
          <cell r="E3155">
            <v>-0.47402716485200003</v>
          </cell>
          <cell r="F3155">
            <v>7.8380693460900002</v>
          </cell>
        </row>
        <row r="3156">
          <cell r="E3156">
            <v>-0.47453109949799999</v>
          </cell>
          <cell r="F3156">
            <v>10.423357565</v>
          </cell>
        </row>
        <row r="3157">
          <cell r="E3157">
            <v>-0.47529594139600001</v>
          </cell>
          <cell r="F3157">
            <v>13.1790864572</v>
          </cell>
        </row>
        <row r="3158">
          <cell r="E3158">
            <v>-0.47556158267600002</v>
          </cell>
          <cell r="F3158">
            <v>4.7037651787900003</v>
          </cell>
        </row>
        <row r="3159">
          <cell r="E3159">
            <v>-0.47591067181500002</v>
          </cell>
          <cell r="F3159">
            <v>7.9683211961099998</v>
          </cell>
        </row>
        <row r="3160">
          <cell r="E3160">
            <v>-0.47591629244900002</v>
          </cell>
          <cell r="F3160">
            <v>6.3513809806700001</v>
          </cell>
        </row>
        <row r="3161">
          <cell r="E3161">
            <v>-0.47652626868199999</v>
          </cell>
          <cell r="F3161">
            <v>5.5813512471699998</v>
          </cell>
        </row>
        <row r="3162">
          <cell r="E3162">
            <v>-0.47798147291800003</v>
          </cell>
          <cell r="F3162">
            <v>6.7357929279900004</v>
          </cell>
        </row>
        <row r="3163">
          <cell r="E3163">
            <v>-0.48105543462900002</v>
          </cell>
          <cell r="F3163">
            <v>5.1375035237500004</v>
          </cell>
        </row>
        <row r="3164">
          <cell r="E3164">
            <v>-0.48172066651000001</v>
          </cell>
          <cell r="F3164">
            <v>11.962191109899999</v>
          </cell>
        </row>
        <row r="3165">
          <cell r="E3165">
            <v>-0.48239913447299998</v>
          </cell>
          <cell r="F3165">
            <v>5.8117278978</v>
          </cell>
        </row>
        <row r="3166">
          <cell r="E3166">
            <v>-0.48313037267300002</v>
          </cell>
          <cell r="F3166">
            <v>8.0200909982699997</v>
          </cell>
        </row>
        <row r="3167">
          <cell r="E3167">
            <v>-0.48364783377100001</v>
          </cell>
          <cell r="F3167">
            <v>7.4895268799199997</v>
          </cell>
        </row>
        <row r="3168">
          <cell r="E3168">
            <v>-0.484534153169</v>
          </cell>
          <cell r="F3168">
            <v>9.1113443632800006</v>
          </cell>
        </row>
        <row r="3169">
          <cell r="E3169">
            <v>-0.48465759492499999</v>
          </cell>
          <cell r="F3169">
            <v>4.9611602581399996</v>
          </cell>
        </row>
        <row r="3170">
          <cell r="E3170">
            <v>-0.48503317253</v>
          </cell>
          <cell r="F3170">
            <v>7.64414469993</v>
          </cell>
        </row>
        <row r="3171">
          <cell r="E3171">
            <v>-0.48665708000300001</v>
          </cell>
          <cell r="F3171">
            <v>5.4339609311199997</v>
          </cell>
        </row>
        <row r="3172">
          <cell r="E3172">
            <v>-0.48681684080600002</v>
          </cell>
          <cell r="F3172">
            <v>6.4589397069299999</v>
          </cell>
        </row>
        <row r="3173">
          <cell r="E3173">
            <v>-0.48949029550700002</v>
          </cell>
          <cell r="F3173">
            <v>5.46107011403</v>
          </cell>
        </row>
        <row r="3174">
          <cell r="E3174">
            <v>-0.49153819525600001</v>
          </cell>
          <cell r="F3174">
            <v>6.5628529595799998</v>
          </cell>
        </row>
        <row r="3175">
          <cell r="E3175">
            <v>-0.49168754523199998</v>
          </cell>
          <cell r="F3175">
            <v>7.7987633888200003</v>
          </cell>
        </row>
        <row r="3176">
          <cell r="E3176">
            <v>-0.49175795998900002</v>
          </cell>
          <cell r="F3176">
            <v>8.0139088454900005</v>
          </cell>
        </row>
        <row r="3177">
          <cell r="E3177">
            <v>-0.49244448598399998</v>
          </cell>
          <cell r="F3177">
            <v>5.6775082422600001</v>
          </cell>
        </row>
        <row r="3178">
          <cell r="E3178">
            <v>-0.49409041139299997</v>
          </cell>
          <cell r="F3178">
            <v>7.5330960785599999</v>
          </cell>
        </row>
        <row r="3179">
          <cell r="E3179">
            <v>-0.49436540874700002</v>
          </cell>
          <cell r="F3179">
            <v>5.2596491206499998</v>
          </cell>
        </row>
        <row r="3180">
          <cell r="E3180">
            <v>-0.49454411304099999</v>
          </cell>
          <cell r="F3180">
            <v>5.77899700617</v>
          </cell>
        </row>
        <row r="3181">
          <cell r="E3181">
            <v>-0.49500021136700001</v>
          </cell>
          <cell r="F3181">
            <v>6.8233672400499996</v>
          </cell>
        </row>
        <row r="3182">
          <cell r="E3182">
            <v>-0.49831395934099998</v>
          </cell>
          <cell r="F3182">
            <v>7.2320850987199998</v>
          </cell>
        </row>
        <row r="3183">
          <cell r="E3183">
            <v>-0.49836269196600003</v>
          </cell>
          <cell r="F3183">
            <v>9.0811372030000008</v>
          </cell>
        </row>
        <row r="3184">
          <cell r="E3184">
            <v>-0.49911832442999998</v>
          </cell>
          <cell r="F3184">
            <v>7.1068507964499998</v>
          </cell>
        </row>
        <row r="3185">
          <cell r="E3185">
            <v>-0.49928481288999998</v>
          </cell>
          <cell r="F3185">
            <v>6.2509615735299997</v>
          </cell>
        </row>
        <row r="3186">
          <cell r="E3186">
            <v>-0.50141655805100005</v>
          </cell>
          <cell r="F3186">
            <v>4.0027025203799997</v>
          </cell>
        </row>
        <row r="3187">
          <cell r="E3187">
            <v>-0.50145693698899996</v>
          </cell>
          <cell r="F3187">
            <v>4.36597242759</v>
          </cell>
        </row>
        <row r="3188">
          <cell r="E3188">
            <v>-0.502313813276</v>
          </cell>
          <cell r="F3188">
            <v>6.0217018000699998</v>
          </cell>
        </row>
        <row r="3189">
          <cell r="E3189">
            <v>-0.50274773743300005</v>
          </cell>
          <cell r="F3189">
            <v>5.6070343459499998</v>
          </cell>
        </row>
        <row r="3190">
          <cell r="E3190">
            <v>-0.50427587561300002</v>
          </cell>
          <cell r="F3190">
            <v>10.566948308000001</v>
          </cell>
        </row>
        <row r="3191">
          <cell r="E3191">
            <v>-0.50580956748200001</v>
          </cell>
          <cell r="F3191">
            <v>8.7620497736100003</v>
          </cell>
        </row>
        <row r="3192">
          <cell r="E3192">
            <v>-0.50599915282600005</v>
          </cell>
          <cell r="F3192">
            <v>5.14363830992</v>
          </cell>
        </row>
        <row r="3193">
          <cell r="E3193">
            <v>-0.50650288305000002</v>
          </cell>
          <cell r="F3193">
            <v>6.00202736474</v>
          </cell>
        </row>
        <row r="3194">
          <cell r="E3194">
            <v>-0.50757544670499999</v>
          </cell>
          <cell r="F3194">
            <v>6.9671686075299997</v>
          </cell>
        </row>
        <row r="3195">
          <cell r="E3195">
            <v>-0.50878482026899996</v>
          </cell>
          <cell r="F3195">
            <v>6.1124916357399997</v>
          </cell>
        </row>
        <row r="3196">
          <cell r="E3196">
            <v>-0.51138774388700003</v>
          </cell>
          <cell r="F3196">
            <v>12.1588116261</v>
          </cell>
        </row>
        <row r="3197">
          <cell r="E3197">
            <v>-0.51141926435700003</v>
          </cell>
          <cell r="F3197">
            <v>6.9981955031499998</v>
          </cell>
        </row>
        <row r="3198">
          <cell r="E3198">
            <v>-0.51210766820300002</v>
          </cell>
          <cell r="F3198">
            <v>4.9855004303000001</v>
          </cell>
        </row>
        <row r="3199">
          <cell r="E3199">
            <v>-0.51261829013399995</v>
          </cell>
          <cell r="F3199">
            <v>11.3288992793</v>
          </cell>
        </row>
        <row r="3200">
          <cell r="E3200">
            <v>-0.513688264783</v>
          </cell>
          <cell r="F3200">
            <v>5.5394690347499997</v>
          </cell>
        </row>
        <row r="3201">
          <cell r="E3201">
            <v>-0.51379805735499995</v>
          </cell>
          <cell r="F3201">
            <v>6.2448870591199999</v>
          </cell>
        </row>
        <row r="3202">
          <cell r="E3202">
            <v>-0.51388779220199998</v>
          </cell>
          <cell r="F3202">
            <v>9.2703654152200006</v>
          </cell>
        </row>
        <row r="3203">
          <cell r="E3203">
            <v>-0.51482422913299997</v>
          </cell>
          <cell r="F3203">
            <v>6.1039172107499997</v>
          </cell>
        </row>
        <row r="3204">
          <cell r="E3204">
            <v>-0.51743188256499995</v>
          </cell>
          <cell r="F3204">
            <v>4.8288346494700001</v>
          </cell>
        </row>
        <row r="3205">
          <cell r="E3205">
            <v>-0.51766070666999997</v>
          </cell>
          <cell r="F3205">
            <v>5.2322770102699998</v>
          </cell>
        </row>
        <row r="3206">
          <cell r="E3206">
            <v>-0.51801667681100005</v>
          </cell>
          <cell r="F3206">
            <v>7.1752251728700003</v>
          </cell>
        </row>
        <row r="3207">
          <cell r="E3207">
            <v>-0.52161173341</v>
          </cell>
          <cell r="F3207">
            <v>7.7187041056699996</v>
          </cell>
        </row>
        <row r="3208">
          <cell r="E3208">
            <v>-0.52294411152599996</v>
          </cell>
          <cell r="F3208">
            <v>4.71259578045</v>
          </cell>
        </row>
        <row r="3209">
          <cell r="E3209">
            <v>-0.52491122912900001</v>
          </cell>
          <cell r="F3209">
            <v>9.3048988599900007</v>
          </cell>
        </row>
        <row r="3210">
          <cell r="E3210">
            <v>-0.52705026725100002</v>
          </cell>
          <cell r="F3210">
            <v>4.9945797242200003</v>
          </cell>
        </row>
        <row r="3211">
          <cell r="E3211">
            <v>-0.52711063880499998</v>
          </cell>
          <cell r="F3211">
            <v>6.0772429989300001</v>
          </cell>
        </row>
        <row r="3212">
          <cell r="E3212">
            <v>-0.52787365475100001</v>
          </cell>
          <cell r="F3212">
            <v>7.4564776293500001</v>
          </cell>
        </row>
        <row r="3213">
          <cell r="E3213">
            <v>-0.52793155568500005</v>
          </cell>
          <cell r="F3213">
            <v>6.72928084603</v>
          </cell>
        </row>
        <row r="3214">
          <cell r="E3214">
            <v>-0.52797587743200003</v>
          </cell>
          <cell r="F3214">
            <v>4.6229303509199999</v>
          </cell>
        </row>
        <row r="3215">
          <cell r="E3215">
            <v>-0.52925525229100001</v>
          </cell>
          <cell r="F3215">
            <v>7.9837916831699998</v>
          </cell>
        </row>
        <row r="3216">
          <cell r="E3216">
            <v>-0.53029095632000001</v>
          </cell>
          <cell r="F3216">
            <v>6.1647058401799999</v>
          </cell>
        </row>
        <row r="3217">
          <cell r="E3217">
            <v>-0.53084301230599995</v>
          </cell>
          <cell r="F3217">
            <v>5.6022905848600004</v>
          </cell>
        </row>
        <row r="3218">
          <cell r="E3218">
            <v>-0.53113672905700005</v>
          </cell>
          <cell r="F3218">
            <v>10.9913730339</v>
          </cell>
        </row>
        <row r="3219">
          <cell r="E3219">
            <v>-0.53218864856600001</v>
          </cell>
          <cell r="F3219">
            <v>8.5755392468299991</v>
          </cell>
        </row>
        <row r="3220">
          <cell r="E3220">
            <v>-0.53329585265900004</v>
          </cell>
          <cell r="F3220">
            <v>8.3392710276000006</v>
          </cell>
        </row>
        <row r="3221">
          <cell r="E3221">
            <v>-0.53359432818200003</v>
          </cell>
          <cell r="F3221">
            <v>8.4241242883500007</v>
          </cell>
        </row>
        <row r="3222">
          <cell r="E3222">
            <v>-0.53378706296300005</v>
          </cell>
          <cell r="F3222">
            <v>5.2779847472999997</v>
          </cell>
        </row>
        <row r="3223">
          <cell r="E3223">
            <v>-0.53427173715800003</v>
          </cell>
          <cell r="F3223">
            <v>8.0168082876900009</v>
          </cell>
        </row>
        <row r="3224">
          <cell r="E3224">
            <v>-0.53552042036500003</v>
          </cell>
          <cell r="F3224">
            <v>5.92599941856</v>
          </cell>
        </row>
        <row r="3225">
          <cell r="E3225">
            <v>-0.53552356798699996</v>
          </cell>
          <cell r="F3225">
            <v>6.5093791489099999</v>
          </cell>
        </row>
        <row r="3226">
          <cell r="E3226">
            <v>-0.53717460176700005</v>
          </cell>
          <cell r="F3226">
            <v>5.76606505147</v>
          </cell>
        </row>
        <row r="3227">
          <cell r="E3227">
            <v>-0.53810930041100002</v>
          </cell>
          <cell r="F3227">
            <v>6.20339694855</v>
          </cell>
        </row>
        <row r="3228">
          <cell r="E3228">
            <v>-0.53854685598600005</v>
          </cell>
          <cell r="F3228">
            <v>6.7016876643399996</v>
          </cell>
        </row>
        <row r="3229">
          <cell r="E3229">
            <v>-0.53915881110800001</v>
          </cell>
          <cell r="F3229">
            <v>5.9124103538100004</v>
          </cell>
        </row>
        <row r="3230">
          <cell r="E3230">
            <v>-0.54151667136600001</v>
          </cell>
          <cell r="F3230">
            <v>7.4239142676699998</v>
          </cell>
        </row>
        <row r="3231">
          <cell r="E3231">
            <v>-0.54238661445799996</v>
          </cell>
          <cell r="F3231">
            <v>8.3827537012000004</v>
          </cell>
        </row>
        <row r="3232">
          <cell r="E3232">
            <v>-0.54323228033899995</v>
          </cell>
          <cell r="F3232">
            <v>11.9495422282</v>
          </cell>
        </row>
        <row r="3233">
          <cell r="E3233">
            <v>-0.54417061804300004</v>
          </cell>
          <cell r="F3233">
            <v>5.5335633482100004</v>
          </cell>
        </row>
        <row r="3234">
          <cell r="E3234">
            <v>-0.54683657595299995</v>
          </cell>
          <cell r="F3234">
            <v>5.48928602263</v>
          </cell>
        </row>
        <row r="3235">
          <cell r="E3235">
            <v>-0.54684818913900002</v>
          </cell>
          <cell r="F3235">
            <v>10.6094835007</v>
          </cell>
        </row>
        <row r="3236">
          <cell r="E3236">
            <v>-0.54928174609400005</v>
          </cell>
          <cell r="F3236">
            <v>5.3462477740800001</v>
          </cell>
        </row>
        <row r="3237">
          <cell r="E3237">
            <v>-0.54990514916199995</v>
          </cell>
          <cell r="F3237">
            <v>8.0244748279499998</v>
          </cell>
        </row>
        <row r="3238">
          <cell r="E3238">
            <v>-0.55111473023699997</v>
          </cell>
          <cell r="F3238">
            <v>7.9569859246099996</v>
          </cell>
        </row>
        <row r="3239">
          <cell r="E3239">
            <v>-0.55225954901700003</v>
          </cell>
          <cell r="F3239">
            <v>4.02147972741</v>
          </cell>
        </row>
        <row r="3240">
          <cell r="E3240">
            <v>-0.555010598967</v>
          </cell>
          <cell r="F3240">
            <v>5.9516344168300002</v>
          </cell>
        </row>
        <row r="3241">
          <cell r="E3241">
            <v>-0.556464566986</v>
          </cell>
          <cell r="F3241">
            <v>7.7761698029500002</v>
          </cell>
        </row>
        <row r="3242">
          <cell r="E3242">
            <v>-0.55750553799799996</v>
          </cell>
          <cell r="F3242">
            <v>6.8376910004300004</v>
          </cell>
        </row>
        <row r="3243">
          <cell r="E3243">
            <v>-0.55772226701000005</v>
          </cell>
          <cell r="F3243">
            <v>8.6980100615399998</v>
          </cell>
        </row>
        <row r="3244">
          <cell r="E3244">
            <v>-0.55821495788200004</v>
          </cell>
          <cell r="F3244">
            <v>8.1963316342700008</v>
          </cell>
        </row>
        <row r="3245">
          <cell r="E3245">
            <v>-0.55857236559599999</v>
          </cell>
          <cell r="F3245">
            <v>5.7186356162700003</v>
          </cell>
        </row>
        <row r="3246">
          <cell r="E3246">
            <v>-0.56071495447399999</v>
          </cell>
          <cell r="F3246">
            <v>5.2330444012699999</v>
          </cell>
        </row>
        <row r="3247">
          <cell r="E3247">
            <v>-0.56279775547300004</v>
          </cell>
          <cell r="F3247">
            <v>4.5128589544500004</v>
          </cell>
        </row>
        <row r="3248">
          <cell r="E3248">
            <v>-0.56492025758999997</v>
          </cell>
          <cell r="F3248">
            <v>6.7868576960200002</v>
          </cell>
        </row>
        <row r="3249">
          <cell r="E3249">
            <v>-0.565031967212</v>
          </cell>
          <cell r="F3249">
            <v>7.4100696917600004</v>
          </cell>
        </row>
        <row r="3250">
          <cell r="E3250">
            <v>-0.56838763635599998</v>
          </cell>
          <cell r="F3250">
            <v>8.4587756990800003</v>
          </cell>
        </row>
        <row r="3251">
          <cell r="E3251">
            <v>-0.56964663020899997</v>
          </cell>
          <cell r="F3251">
            <v>6.2598374005900004</v>
          </cell>
        </row>
        <row r="3252">
          <cell r="E3252">
            <v>-0.57227940919300002</v>
          </cell>
          <cell r="F3252">
            <v>10.1333862809</v>
          </cell>
        </row>
        <row r="3253">
          <cell r="E3253">
            <v>-0.57230196129300004</v>
          </cell>
          <cell r="F3253">
            <v>6.63763922502</v>
          </cell>
        </row>
        <row r="3254">
          <cell r="E3254">
            <v>-0.57444069501899997</v>
          </cell>
          <cell r="F3254">
            <v>5.4439381150099999</v>
          </cell>
        </row>
        <row r="3255">
          <cell r="E3255">
            <v>-0.57530149047900003</v>
          </cell>
          <cell r="F3255">
            <v>12.832488550600001</v>
          </cell>
        </row>
        <row r="3256">
          <cell r="E3256">
            <v>-0.57664723250899996</v>
          </cell>
          <cell r="F3256">
            <v>6.1548181090499998</v>
          </cell>
        </row>
        <row r="3257">
          <cell r="E3257">
            <v>-0.577713533645</v>
          </cell>
          <cell r="F3257">
            <v>10.042945232299999</v>
          </cell>
        </row>
        <row r="3258">
          <cell r="E3258">
            <v>-0.57826545761799997</v>
          </cell>
          <cell r="F3258">
            <v>6.1081062236900001</v>
          </cell>
        </row>
        <row r="3259">
          <cell r="E3259">
            <v>-0.57965295221400004</v>
          </cell>
          <cell r="F3259">
            <v>7.2777988210100002</v>
          </cell>
        </row>
        <row r="3260">
          <cell r="E3260">
            <v>-0.57993787207799996</v>
          </cell>
          <cell r="F3260">
            <v>5.2199429139499998</v>
          </cell>
        </row>
        <row r="3261">
          <cell r="E3261">
            <v>-0.57999965042099999</v>
          </cell>
          <cell r="F3261">
            <v>9.1864114164899995</v>
          </cell>
        </row>
        <row r="3262">
          <cell r="E3262">
            <v>-0.58311807547799999</v>
          </cell>
          <cell r="F3262">
            <v>7.98401963309</v>
          </cell>
        </row>
        <row r="3263">
          <cell r="E3263">
            <v>-0.583242899067</v>
          </cell>
          <cell r="F3263">
            <v>6.8806855252599997</v>
          </cell>
        </row>
        <row r="3264">
          <cell r="E3264">
            <v>-0.58438783628799995</v>
          </cell>
          <cell r="F3264">
            <v>6.3694664836500001</v>
          </cell>
        </row>
        <row r="3265">
          <cell r="E3265">
            <v>-0.584391927235</v>
          </cell>
          <cell r="F3265">
            <v>4.3269687115900002</v>
          </cell>
        </row>
        <row r="3266">
          <cell r="E3266">
            <v>-0.58488532029899998</v>
          </cell>
          <cell r="F3266">
            <v>7.2739820421000001</v>
          </cell>
        </row>
        <row r="3267">
          <cell r="E3267">
            <v>-0.58615826957600003</v>
          </cell>
          <cell r="F3267">
            <v>6.6373494108299997</v>
          </cell>
        </row>
        <row r="3268">
          <cell r="E3268">
            <v>-0.59087612575399995</v>
          </cell>
          <cell r="F3268">
            <v>5.6971065744800002</v>
          </cell>
        </row>
        <row r="3269">
          <cell r="E3269">
            <v>-0.59247552462800002</v>
          </cell>
          <cell r="F3269">
            <v>6.9150427913700003</v>
          </cell>
        </row>
        <row r="3270">
          <cell r="E3270">
            <v>-0.59255850569799995</v>
          </cell>
          <cell r="F3270">
            <v>6.4541758931900004</v>
          </cell>
        </row>
        <row r="3271">
          <cell r="E3271">
            <v>-0.59316742354300001</v>
          </cell>
          <cell r="F3271">
            <v>4.6661884898699997</v>
          </cell>
        </row>
        <row r="3272">
          <cell r="E3272">
            <v>-0.59416691525800003</v>
          </cell>
          <cell r="F3272">
            <v>6.0078682433299999</v>
          </cell>
        </row>
        <row r="3273">
          <cell r="E3273">
            <v>-0.59452132914599998</v>
          </cell>
          <cell r="F3273">
            <v>4.0548484770000002</v>
          </cell>
        </row>
        <row r="3274">
          <cell r="E3274">
            <v>-0.59543932438500002</v>
          </cell>
          <cell r="F3274">
            <v>5.7884247074399999</v>
          </cell>
        </row>
        <row r="3275">
          <cell r="E3275">
            <v>-0.59616511809799999</v>
          </cell>
          <cell r="F3275">
            <v>7.6192662684899997</v>
          </cell>
        </row>
        <row r="3276">
          <cell r="E3276">
            <v>-0.59653944246400004</v>
          </cell>
          <cell r="F3276">
            <v>5.9145645234900002</v>
          </cell>
        </row>
        <row r="3277">
          <cell r="E3277">
            <v>-0.59661734227800001</v>
          </cell>
          <cell r="F3277">
            <v>7.0121216727100002</v>
          </cell>
        </row>
        <row r="3278">
          <cell r="E3278">
            <v>-0.59703280782299994</v>
          </cell>
          <cell r="F3278">
            <v>7.30833903014</v>
          </cell>
        </row>
        <row r="3279">
          <cell r="E3279">
            <v>-0.59705460737600002</v>
          </cell>
          <cell r="F3279">
            <v>5.9469647411600004</v>
          </cell>
        </row>
        <row r="3280">
          <cell r="E3280">
            <v>-0.59785530360200001</v>
          </cell>
          <cell r="F3280">
            <v>6.1085244567799997</v>
          </cell>
        </row>
        <row r="3281">
          <cell r="E3281">
            <v>-0.59848364037500001</v>
          </cell>
          <cell r="F3281">
            <v>5.7114949066499996</v>
          </cell>
        </row>
        <row r="3282">
          <cell r="E3282">
            <v>-0.59925906386700001</v>
          </cell>
          <cell r="F3282">
            <v>8.0994004145500007</v>
          </cell>
        </row>
        <row r="3283">
          <cell r="E3283">
            <v>-0.60021370803200003</v>
          </cell>
          <cell r="F3283">
            <v>7.8858793674500003</v>
          </cell>
        </row>
        <row r="3284">
          <cell r="E3284">
            <v>-0.60045883704400005</v>
          </cell>
          <cell r="F3284">
            <v>4.4789718050299996</v>
          </cell>
        </row>
        <row r="3285">
          <cell r="E3285">
            <v>-0.60121925552900002</v>
          </cell>
          <cell r="F3285">
            <v>6.2757520488300003</v>
          </cell>
        </row>
        <row r="3286">
          <cell r="E3286">
            <v>-0.60156842177900005</v>
          </cell>
          <cell r="F3286">
            <v>5.3589588258300003</v>
          </cell>
        </row>
        <row r="3287">
          <cell r="E3287">
            <v>-0.60172259258399996</v>
          </cell>
          <cell r="F3287">
            <v>6.5403993056300003</v>
          </cell>
        </row>
        <row r="3288">
          <cell r="E3288">
            <v>-0.60351831974900005</v>
          </cell>
          <cell r="F3288">
            <v>4.9136075118200004</v>
          </cell>
        </row>
        <row r="3289">
          <cell r="E3289">
            <v>-0.60396441183299998</v>
          </cell>
          <cell r="F3289">
            <v>6.1413919161699999</v>
          </cell>
        </row>
        <row r="3290">
          <cell r="E3290">
            <v>-0.60462953417700005</v>
          </cell>
          <cell r="F3290">
            <v>5.8823985040500002</v>
          </cell>
        </row>
        <row r="3291">
          <cell r="E3291">
            <v>-0.60561658882799996</v>
          </cell>
          <cell r="F3291">
            <v>8.7707629870500003</v>
          </cell>
        </row>
        <row r="3292">
          <cell r="E3292">
            <v>-0.60591144028099997</v>
          </cell>
          <cell r="F3292">
            <v>6.2372577709000003</v>
          </cell>
        </row>
        <row r="3293">
          <cell r="E3293">
            <v>-0.608457012282</v>
          </cell>
          <cell r="F3293">
            <v>4.3950627995199998</v>
          </cell>
        </row>
        <row r="3294">
          <cell r="E3294">
            <v>-0.60891342718800001</v>
          </cell>
          <cell r="F3294">
            <v>4.7897292513799998</v>
          </cell>
        </row>
        <row r="3295">
          <cell r="E3295">
            <v>-0.60933688800200003</v>
          </cell>
          <cell r="F3295">
            <v>9.0023931132699992</v>
          </cell>
        </row>
        <row r="3296">
          <cell r="E3296">
            <v>-0.61031526074599995</v>
          </cell>
          <cell r="F3296">
            <v>8.81474266745</v>
          </cell>
        </row>
        <row r="3297">
          <cell r="E3297">
            <v>-0.61124182551999995</v>
          </cell>
          <cell r="F3297">
            <v>7.0927571409199999</v>
          </cell>
        </row>
        <row r="3298">
          <cell r="E3298">
            <v>-0.61366699651199996</v>
          </cell>
          <cell r="F3298">
            <v>5.6971065744800002</v>
          </cell>
        </row>
        <row r="3299">
          <cell r="E3299">
            <v>-0.61373002758700002</v>
          </cell>
          <cell r="F3299">
            <v>9.1339641730600007</v>
          </cell>
        </row>
        <row r="3300">
          <cell r="E3300">
            <v>-0.61422884778300002</v>
          </cell>
          <cell r="F3300">
            <v>8.7983745921000001</v>
          </cell>
        </row>
        <row r="3301">
          <cell r="E3301">
            <v>-0.61576540749499997</v>
          </cell>
          <cell r="F3301">
            <v>11.8796330233</v>
          </cell>
        </row>
        <row r="3302">
          <cell r="E3302">
            <v>-0.61736704229200001</v>
          </cell>
          <cell r="F3302">
            <v>4.9532652390100003</v>
          </cell>
        </row>
        <row r="3303">
          <cell r="E3303">
            <v>-0.61762930222000001</v>
          </cell>
          <cell r="F3303">
            <v>8.2092096465599997</v>
          </cell>
        </row>
        <row r="3304">
          <cell r="E3304">
            <v>-0.61862181207199995</v>
          </cell>
          <cell r="F3304">
            <v>4.5001646794900001</v>
          </cell>
        </row>
        <row r="3305">
          <cell r="E3305">
            <v>-0.61906616642699996</v>
          </cell>
          <cell r="F3305">
            <v>5.7393080708599999</v>
          </cell>
        </row>
        <row r="3306">
          <cell r="E3306">
            <v>-0.61940401799300004</v>
          </cell>
          <cell r="F3306">
            <v>5.3936907641899996</v>
          </cell>
        </row>
        <row r="3307">
          <cell r="E3307">
            <v>-0.62188166342100004</v>
          </cell>
          <cell r="F3307">
            <v>11.212855038500001</v>
          </cell>
        </row>
        <row r="3308">
          <cell r="E3308">
            <v>-0.62203337267600001</v>
          </cell>
          <cell r="F3308">
            <v>4.2600256559599998</v>
          </cell>
        </row>
        <row r="3309">
          <cell r="E3309">
            <v>-0.62228412692699997</v>
          </cell>
          <cell r="F3309">
            <v>4.1218442978800001</v>
          </cell>
        </row>
        <row r="3310">
          <cell r="E3310">
            <v>-0.62753812277999999</v>
          </cell>
          <cell r="F3310">
            <v>6.0159167721099998</v>
          </cell>
        </row>
        <row r="3311">
          <cell r="E3311">
            <v>-0.62786975160199998</v>
          </cell>
          <cell r="F3311">
            <v>6.0419876216499997</v>
          </cell>
        </row>
        <row r="3312">
          <cell r="E3312">
            <v>-0.62890584830899998</v>
          </cell>
          <cell r="F3312">
            <v>4.2295879227400004</v>
          </cell>
        </row>
        <row r="3313">
          <cell r="E3313">
            <v>-0.63134158179199995</v>
          </cell>
          <cell r="F3313">
            <v>9.1584329693399997</v>
          </cell>
        </row>
        <row r="3314">
          <cell r="E3314">
            <v>-0.63212897844299998</v>
          </cell>
          <cell r="F3314">
            <v>10.5166455578</v>
          </cell>
        </row>
        <row r="3315">
          <cell r="E3315">
            <v>-0.63308754810500001</v>
          </cell>
          <cell r="F3315">
            <v>7.9122905833499999</v>
          </cell>
        </row>
        <row r="3316">
          <cell r="E3316">
            <v>-0.63320691048699995</v>
          </cell>
          <cell r="F3316">
            <v>7.8076769162700002</v>
          </cell>
        </row>
        <row r="3317">
          <cell r="E3317">
            <v>-0.63435052768300004</v>
          </cell>
          <cell r="F3317">
            <v>6.7833256848100003</v>
          </cell>
        </row>
        <row r="3318">
          <cell r="E3318">
            <v>-0.63629080090300005</v>
          </cell>
          <cell r="F3318">
            <v>4.7409275603200003</v>
          </cell>
        </row>
        <row r="3319">
          <cell r="E3319">
            <v>-0.63682727536600003</v>
          </cell>
          <cell r="F3319">
            <v>7.1171755456900003</v>
          </cell>
        </row>
        <row r="3320">
          <cell r="E3320">
            <v>-0.63700650324800001</v>
          </cell>
          <cell r="F3320">
            <v>6.7105309525000001</v>
          </cell>
        </row>
        <row r="3321">
          <cell r="E3321">
            <v>-0.63822468446500003</v>
          </cell>
          <cell r="F3321">
            <v>4.6729909938300001</v>
          </cell>
        </row>
        <row r="3322">
          <cell r="E3322">
            <v>-0.63974156193800003</v>
          </cell>
          <cell r="F3322">
            <v>5.28095631383</v>
          </cell>
        </row>
        <row r="3323">
          <cell r="E3323">
            <v>-0.64264303135800005</v>
          </cell>
          <cell r="F3323">
            <v>4.3015876465999998</v>
          </cell>
        </row>
        <row r="3324">
          <cell r="E3324">
            <v>-0.64332666323499998</v>
          </cell>
          <cell r="F3324">
            <v>5.0228116509199996</v>
          </cell>
        </row>
        <row r="3325">
          <cell r="E3325">
            <v>-0.64419423102499995</v>
          </cell>
          <cell r="F3325">
            <v>5.8040019151799997</v>
          </cell>
        </row>
        <row r="3326">
          <cell r="E3326">
            <v>-0.645649569172</v>
          </cell>
          <cell r="F3326">
            <v>7.9303233902599999</v>
          </cell>
        </row>
        <row r="3327">
          <cell r="E3327">
            <v>-0.64566615901500002</v>
          </cell>
          <cell r="F3327">
            <v>7.8211999780600001</v>
          </cell>
        </row>
        <row r="3328">
          <cell r="E3328">
            <v>-0.64701221927100006</v>
          </cell>
          <cell r="F3328">
            <v>9.30843004904</v>
          </cell>
        </row>
        <row r="3329">
          <cell r="E3329">
            <v>-0.64812608488199996</v>
          </cell>
          <cell r="F3329">
            <v>5.0870384567700002</v>
          </cell>
        </row>
        <row r="3330">
          <cell r="E3330">
            <v>-0.65401850278200002</v>
          </cell>
          <cell r="F3330">
            <v>9.1159799922599998</v>
          </cell>
        </row>
        <row r="3331">
          <cell r="E3331">
            <v>-0.65467147253299995</v>
          </cell>
          <cell r="F3331">
            <v>5.2479275134399996</v>
          </cell>
        </row>
        <row r="3332">
          <cell r="E3332">
            <v>-0.65640574363199999</v>
          </cell>
          <cell r="F3332">
            <v>10.3990856236</v>
          </cell>
        </row>
        <row r="3333">
          <cell r="E3333">
            <v>-0.65682386181999997</v>
          </cell>
          <cell r="F3333">
            <v>8.0564751487699997</v>
          </cell>
        </row>
        <row r="3334">
          <cell r="E3334">
            <v>-0.656962224584</v>
          </cell>
          <cell r="F3334">
            <v>4.53418613909</v>
          </cell>
        </row>
        <row r="3335">
          <cell r="E3335">
            <v>-0.65848079401899995</v>
          </cell>
          <cell r="F3335">
            <v>14.2878616908</v>
          </cell>
        </row>
        <row r="3336">
          <cell r="E3336">
            <v>-0.65957261153299995</v>
          </cell>
          <cell r="F3336">
            <v>5.6401002978900001</v>
          </cell>
        </row>
        <row r="3337">
          <cell r="E3337">
            <v>-0.66018227222400006</v>
          </cell>
          <cell r="F3337">
            <v>6.9675144808000002</v>
          </cell>
        </row>
        <row r="3338">
          <cell r="E3338">
            <v>-0.66048861370300005</v>
          </cell>
          <cell r="F3338">
            <v>6.9183862344499998</v>
          </cell>
        </row>
        <row r="3339">
          <cell r="E3339">
            <v>-0.663028594739</v>
          </cell>
          <cell r="F3339">
            <v>8.2644895163799994</v>
          </cell>
        </row>
        <row r="3340">
          <cell r="E3340">
            <v>-0.66321689235299996</v>
          </cell>
          <cell r="F3340">
            <v>8.1656607515000008</v>
          </cell>
        </row>
        <row r="3341">
          <cell r="E3341">
            <v>-0.66395510143100001</v>
          </cell>
          <cell r="F3341">
            <v>10.318508916700001</v>
          </cell>
        </row>
        <row r="3342">
          <cell r="E3342">
            <v>-0.66842173507900005</v>
          </cell>
          <cell r="F3342">
            <v>5.57137343597</v>
          </cell>
        </row>
        <row r="3343">
          <cell r="E3343">
            <v>-0.66932359377100004</v>
          </cell>
          <cell r="F3343">
            <v>5.1464923069799999</v>
          </cell>
        </row>
        <row r="3344">
          <cell r="E3344">
            <v>-0.67122636419799997</v>
          </cell>
          <cell r="F3344">
            <v>6.76195007916</v>
          </cell>
        </row>
        <row r="3345">
          <cell r="E3345">
            <v>-0.671327175479</v>
          </cell>
          <cell r="F3345">
            <v>5.6755336862299997</v>
          </cell>
        </row>
        <row r="3346">
          <cell r="E3346">
            <v>-0.67220765168600005</v>
          </cell>
          <cell r="F3346">
            <v>11.4459046129</v>
          </cell>
        </row>
        <row r="3347">
          <cell r="E3347">
            <v>-0.67419874527300006</v>
          </cell>
          <cell r="F3347">
            <v>8.7022419607800003</v>
          </cell>
        </row>
        <row r="3348">
          <cell r="E3348">
            <v>-0.67536656931200001</v>
          </cell>
          <cell r="F3348">
            <v>4.9159988517400004</v>
          </cell>
        </row>
        <row r="3349">
          <cell r="E3349">
            <v>-0.67763762346800005</v>
          </cell>
          <cell r="F3349">
            <v>10.0009014027</v>
          </cell>
        </row>
        <row r="3350">
          <cell r="E3350">
            <v>-0.67883170389500003</v>
          </cell>
          <cell r="F3350">
            <v>5.3991710938199997</v>
          </cell>
        </row>
        <row r="3351">
          <cell r="E3351">
            <v>-0.67916665288800004</v>
          </cell>
          <cell r="F3351">
            <v>5.98299357469</v>
          </cell>
        </row>
        <row r="3352">
          <cell r="E3352">
            <v>-0.68266789919199999</v>
          </cell>
          <cell r="F3352">
            <v>8.0901653616299996</v>
          </cell>
        </row>
        <row r="3353">
          <cell r="E3353">
            <v>-0.682797156287</v>
          </cell>
          <cell r="F3353">
            <v>5.57410150809</v>
          </cell>
        </row>
        <row r="3354">
          <cell r="E3354">
            <v>-0.68343279038100002</v>
          </cell>
          <cell r="F3354">
            <v>4.4429434958499998</v>
          </cell>
        </row>
        <row r="3355">
          <cell r="E3355">
            <v>-0.68387032409600002</v>
          </cell>
          <cell r="F3355">
            <v>7.9692426044299998</v>
          </cell>
        </row>
        <row r="3356">
          <cell r="E3356">
            <v>-0.68395337062899997</v>
          </cell>
          <cell r="F3356">
            <v>14.0552366726</v>
          </cell>
        </row>
        <row r="3357">
          <cell r="E3357">
            <v>-0.68460910388200003</v>
          </cell>
          <cell r="F3357">
            <v>5.8894735425300002</v>
          </cell>
        </row>
        <row r="3358">
          <cell r="E3358">
            <v>-0.68716662782799998</v>
          </cell>
          <cell r="F3358">
            <v>6.5535141040899996</v>
          </cell>
        </row>
        <row r="3359">
          <cell r="E3359">
            <v>-0.68761749234000002</v>
          </cell>
          <cell r="F3359">
            <v>7.8271203675600001</v>
          </cell>
        </row>
        <row r="3360">
          <cell r="E3360">
            <v>-0.68786639241299996</v>
          </cell>
          <cell r="F3360">
            <v>6.0770293138199998</v>
          </cell>
        </row>
        <row r="3361">
          <cell r="E3361">
            <v>-0.69145435377999998</v>
          </cell>
          <cell r="F3361">
            <v>5.3729520979099998</v>
          </cell>
        </row>
        <row r="3362">
          <cell r="E3362">
            <v>-0.69300784849599995</v>
          </cell>
          <cell r="F3362">
            <v>4.70210340663</v>
          </cell>
        </row>
        <row r="3363">
          <cell r="E3363">
            <v>-0.69440513193800002</v>
          </cell>
          <cell r="F3363">
            <v>6.0563667610199996</v>
          </cell>
        </row>
        <row r="3364">
          <cell r="E3364">
            <v>-0.69455819859199996</v>
          </cell>
          <cell r="F3364">
            <v>6.8620793869299996</v>
          </cell>
        </row>
        <row r="3365">
          <cell r="E3365">
            <v>-0.697702292266</v>
          </cell>
          <cell r="F3365">
            <v>6.3194011668599996</v>
          </cell>
        </row>
        <row r="3366">
          <cell r="E3366">
            <v>-0.69914224708499995</v>
          </cell>
          <cell r="F3366">
            <v>4.9274224287399999</v>
          </cell>
        </row>
        <row r="3367">
          <cell r="E3367">
            <v>-0.69987627543099995</v>
          </cell>
          <cell r="F3367">
            <v>5.8040019151799997</v>
          </cell>
        </row>
        <row r="3368">
          <cell r="E3368">
            <v>-0.70120583104900003</v>
          </cell>
          <cell r="F3368">
            <v>5.3515576624500003</v>
          </cell>
        </row>
        <row r="3369">
          <cell r="E3369">
            <v>-0.703140154239</v>
          </cell>
          <cell r="F3369">
            <v>9.3193334203799996</v>
          </cell>
        </row>
        <row r="3370">
          <cell r="E3370">
            <v>-0.70552929426900002</v>
          </cell>
          <cell r="F3370">
            <v>8.4583245813399994</v>
          </cell>
        </row>
        <row r="3371">
          <cell r="E3371">
            <v>-0.70574215501299997</v>
          </cell>
          <cell r="F3371">
            <v>4.8693779240300001</v>
          </cell>
        </row>
        <row r="3372">
          <cell r="E3372">
            <v>-0.70626879694300004</v>
          </cell>
          <cell r="F3372">
            <v>5.4757334309700001</v>
          </cell>
        </row>
        <row r="3373">
          <cell r="E3373">
            <v>-0.70630451296300001</v>
          </cell>
          <cell r="F3373">
            <v>5.0570169653699999</v>
          </cell>
        </row>
        <row r="3374">
          <cell r="E3374">
            <v>-0.70662239000399996</v>
          </cell>
          <cell r="F3374">
            <v>8.3577719108800004</v>
          </cell>
        </row>
        <row r="3375">
          <cell r="E3375">
            <v>-0.70681276016000005</v>
          </cell>
          <cell r="F3375">
            <v>6.8589756142900002</v>
          </cell>
        </row>
        <row r="3376">
          <cell r="E3376">
            <v>-0.70705086641899995</v>
          </cell>
          <cell r="F3376">
            <v>7.9902174457299999</v>
          </cell>
        </row>
        <row r="3377">
          <cell r="E3377">
            <v>-0.70970351416199995</v>
          </cell>
          <cell r="F3377">
            <v>6.9313284848899999</v>
          </cell>
        </row>
        <row r="3378">
          <cell r="E3378">
            <v>-0.71030880053199996</v>
          </cell>
          <cell r="F3378">
            <v>5.4851047610799997</v>
          </cell>
        </row>
        <row r="3379">
          <cell r="E3379">
            <v>-0.714898637778</v>
          </cell>
          <cell r="F3379">
            <v>8.9930799087099995</v>
          </cell>
        </row>
        <row r="3380">
          <cell r="E3380">
            <v>-0.71580685099300001</v>
          </cell>
          <cell r="F3380">
            <v>7.1276332797300004</v>
          </cell>
        </row>
        <row r="3381">
          <cell r="E3381">
            <v>-0.71587116335199996</v>
          </cell>
          <cell r="F3381">
            <v>6.4568061492300002</v>
          </cell>
        </row>
        <row r="3382">
          <cell r="E3382">
            <v>-0.71608081948199998</v>
          </cell>
          <cell r="F3382">
            <v>6.5068430989700001</v>
          </cell>
        </row>
        <row r="3383">
          <cell r="E3383">
            <v>-0.71887375387300001</v>
          </cell>
          <cell r="F3383">
            <v>5.0798047546399996</v>
          </cell>
        </row>
        <row r="3384">
          <cell r="E3384">
            <v>-0.71937153415099997</v>
          </cell>
          <cell r="F3384">
            <v>5.35473423997</v>
          </cell>
        </row>
        <row r="3385">
          <cell r="E3385">
            <v>-0.71994162305599996</v>
          </cell>
          <cell r="F3385">
            <v>4.7295527704499998</v>
          </cell>
        </row>
        <row r="3386">
          <cell r="E3386">
            <v>-0.72077053122000001</v>
          </cell>
          <cell r="F3386">
            <v>5.0513721017200002</v>
          </cell>
        </row>
        <row r="3387">
          <cell r="E3387">
            <v>-0.72155835172600002</v>
          </cell>
          <cell r="F3387">
            <v>7.6758159311699998</v>
          </cell>
        </row>
        <row r="3388">
          <cell r="E3388">
            <v>-0.72240047870699997</v>
          </cell>
          <cell r="F3388">
            <v>6.1230867509799998</v>
          </cell>
        </row>
        <row r="3389">
          <cell r="E3389">
            <v>-0.72371094734700003</v>
          </cell>
          <cell r="F3389">
            <v>8.1860647040999996</v>
          </cell>
        </row>
        <row r="3390">
          <cell r="E3390">
            <v>-0.72452456709000002</v>
          </cell>
          <cell r="F3390">
            <v>4.6046644151600002</v>
          </cell>
        </row>
        <row r="3391">
          <cell r="E3391">
            <v>-0.72460635183800004</v>
          </cell>
          <cell r="F3391">
            <v>6.9101330131000003</v>
          </cell>
        </row>
        <row r="3392">
          <cell r="E3392">
            <v>-0.72463179741600003</v>
          </cell>
          <cell r="F3392">
            <v>8.3577279323100004</v>
          </cell>
        </row>
        <row r="3393">
          <cell r="E3393">
            <v>-0.72482582732099998</v>
          </cell>
          <cell r="F3393">
            <v>11.579155629200001</v>
          </cell>
        </row>
        <row r="3394">
          <cell r="E3394">
            <v>-0.72553564964799999</v>
          </cell>
          <cell r="F3394">
            <v>6.9315648760200004</v>
          </cell>
        </row>
        <row r="3395">
          <cell r="E3395">
            <v>-0.72748297341199997</v>
          </cell>
          <cell r="F3395">
            <v>6.4083722035699999</v>
          </cell>
        </row>
        <row r="3396">
          <cell r="E3396">
            <v>-0.72808744282000004</v>
          </cell>
          <cell r="F3396">
            <v>6.1820963477499999</v>
          </cell>
        </row>
        <row r="3397">
          <cell r="E3397">
            <v>-0.72864530732300004</v>
          </cell>
          <cell r="F3397">
            <v>9.4803055195399999</v>
          </cell>
        </row>
        <row r="3398">
          <cell r="E3398">
            <v>-0.72911427303800003</v>
          </cell>
          <cell r="F3398">
            <v>6.6975236388099999</v>
          </cell>
        </row>
        <row r="3399">
          <cell r="E3399">
            <v>-0.73066685606000004</v>
          </cell>
          <cell r="F3399">
            <v>5.7202784652299998</v>
          </cell>
        </row>
        <row r="3400">
          <cell r="E3400">
            <v>-0.73381822875400005</v>
          </cell>
          <cell r="F3400">
            <v>8.6165120867499994</v>
          </cell>
        </row>
        <row r="3401">
          <cell r="E3401">
            <v>-0.73388620123399995</v>
          </cell>
          <cell r="F3401">
            <v>6.6281903346200002</v>
          </cell>
        </row>
        <row r="3402">
          <cell r="E3402">
            <v>-0.73435315314399996</v>
          </cell>
          <cell r="F3402">
            <v>8.2538002214800006</v>
          </cell>
        </row>
        <row r="3403">
          <cell r="E3403">
            <v>-0.73487782295600002</v>
          </cell>
          <cell r="F3403">
            <v>6.3880172853500001</v>
          </cell>
        </row>
        <row r="3404">
          <cell r="E3404">
            <v>-0.73558980427599996</v>
          </cell>
          <cell r="F3404">
            <v>8.5881524370799998</v>
          </cell>
        </row>
        <row r="3405">
          <cell r="E3405">
            <v>-0.73978402318000003</v>
          </cell>
          <cell r="F3405">
            <v>8.6255262118800005</v>
          </cell>
        </row>
        <row r="3406">
          <cell r="E3406">
            <v>-0.74028338935899995</v>
          </cell>
          <cell r="F3406">
            <v>9.9573777818700009</v>
          </cell>
        </row>
        <row r="3407">
          <cell r="E3407">
            <v>-0.74053606660600002</v>
          </cell>
          <cell r="F3407">
            <v>9.09418327705</v>
          </cell>
        </row>
        <row r="3408">
          <cell r="E3408">
            <v>-0.74131264469799996</v>
          </cell>
          <cell r="F3408">
            <v>5.6539198731200004</v>
          </cell>
        </row>
        <row r="3409">
          <cell r="E3409">
            <v>-0.74264056711100002</v>
          </cell>
          <cell r="F3409">
            <v>5.8412183739200003</v>
          </cell>
        </row>
        <row r="3410">
          <cell r="E3410">
            <v>-0.74467368930099997</v>
          </cell>
          <cell r="F3410">
            <v>4.0857645537799998</v>
          </cell>
        </row>
        <row r="3411">
          <cell r="E3411">
            <v>-0.744851820946</v>
          </cell>
          <cell r="F3411">
            <v>5.2865115576599999</v>
          </cell>
        </row>
        <row r="3412">
          <cell r="E3412">
            <v>-0.745971913175</v>
          </cell>
          <cell r="F3412">
            <v>6.0746766862900001</v>
          </cell>
        </row>
        <row r="3413">
          <cell r="E3413">
            <v>-0.74661576419999998</v>
          </cell>
          <cell r="F3413">
            <v>4.9504684141500004</v>
          </cell>
        </row>
        <row r="3414">
          <cell r="E3414">
            <v>-0.74764568025699996</v>
          </cell>
          <cell r="F3414">
            <v>6.6842577050600003</v>
          </cell>
        </row>
        <row r="3415">
          <cell r="E3415">
            <v>-0.74914887592299995</v>
          </cell>
          <cell r="F3415">
            <v>6.0721058004800001</v>
          </cell>
        </row>
        <row r="3416">
          <cell r="E3416">
            <v>-0.74934535020799997</v>
          </cell>
          <cell r="F3416">
            <v>7.2186843133599998</v>
          </cell>
        </row>
        <row r="3417">
          <cell r="E3417">
            <v>-0.75017798054899998</v>
          </cell>
          <cell r="F3417">
            <v>7.3779045926000002</v>
          </cell>
        </row>
        <row r="3418">
          <cell r="E3418">
            <v>-0.75021851966099995</v>
          </cell>
          <cell r="F3418">
            <v>5.1779177921999997</v>
          </cell>
        </row>
        <row r="3419">
          <cell r="E3419">
            <v>-0.75093043261000003</v>
          </cell>
          <cell r="F3419">
            <v>7.6384359139900004</v>
          </cell>
        </row>
        <row r="3420">
          <cell r="E3420">
            <v>-0.75313041359699995</v>
          </cell>
          <cell r="F3420">
            <v>4.0143552929800004</v>
          </cell>
        </row>
        <row r="3421">
          <cell r="E3421">
            <v>-0.75416464654600002</v>
          </cell>
          <cell r="F3421">
            <v>7.8039373578399998</v>
          </cell>
        </row>
        <row r="3422">
          <cell r="E3422">
            <v>-0.75609905044900005</v>
          </cell>
          <cell r="F3422">
            <v>12.0308912469</v>
          </cell>
        </row>
        <row r="3423">
          <cell r="E3423">
            <v>-0.75878652978100003</v>
          </cell>
          <cell r="F3423">
            <v>6.9994363371499997</v>
          </cell>
        </row>
        <row r="3424">
          <cell r="E3424">
            <v>-0.76063385588099997</v>
          </cell>
          <cell r="F3424">
            <v>8.0595067041899995</v>
          </cell>
        </row>
        <row r="3425">
          <cell r="E3425">
            <v>-0.76420683275300005</v>
          </cell>
          <cell r="F3425">
            <v>5.7604871018099999</v>
          </cell>
        </row>
        <row r="3426">
          <cell r="E3426">
            <v>-0.76521805334399995</v>
          </cell>
          <cell r="F3426">
            <v>4.80426011563</v>
          </cell>
        </row>
        <row r="3427">
          <cell r="E3427">
            <v>-0.76855511575400004</v>
          </cell>
          <cell r="F3427">
            <v>6.2697812382700002</v>
          </cell>
        </row>
        <row r="3428">
          <cell r="E3428">
            <v>-0.77069828061000001</v>
          </cell>
          <cell r="F3428">
            <v>5.4541758931900004</v>
          </cell>
        </row>
        <row r="3429">
          <cell r="E3429">
            <v>-0.77090546198800003</v>
          </cell>
          <cell r="F3429">
            <v>4.54411440221</v>
          </cell>
        </row>
        <row r="3430">
          <cell r="E3430">
            <v>-0.77289873569800005</v>
          </cell>
          <cell r="F3430">
            <v>9.0047260935899995</v>
          </cell>
        </row>
        <row r="3431">
          <cell r="E3431">
            <v>-0.77563353725100004</v>
          </cell>
          <cell r="F3431">
            <v>4.8454900509399996</v>
          </cell>
        </row>
        <row r="3432">
          <cell r="E3432">
            <v>-0.77701484490100003</v>
          </cell>
          <cell r="F3432">
            <v>8.0097726436300007</v>
          </cell>
        </row>
        <row r="3433">
          <cell r="E3433">
            <v>-0.77937450483799997</v>
          </cell>
          <cell r="F3433">
            <v>6.8501243143000003</v>
          </cell>
        </row>
        <row r="3434">
          <cell r="E3434">
            <v>-0.77992034544099997</v>
          </cell>
          <cell r="F3434">
            <v>8.83368074865</v>
          </cell>
        </row>
        <row r="3435">
          <cell r="E3435">
            <v>-0.78093243822400005</v>
          </cell>
          <cell r="F3435">
            <v>5.0170310805299998</v>
          </cell>
        </row>
        <row r="3436">
          <cell r="E3436">
            <v>-0.782866444775</v>
          </cell>
          <cell r="F3436">
            <v>7.82158267271</v>
          </cell>
        </row>
        <row r="3437">
          <cell r="E3437">
            <v>-0.78300423762600002</v>
          </cell>
          <cell r="F3437">
            <v>8.5542051051599994</v>
          </cell>
        </row>
        <row r="3438">
          <cell r="E3438">
            <v>-0.78762949799899995</v>
          </cell>
          <cell r="F3438">
            <v>5.3930042569000003</v>
          </cell>
        </row>
        <row r="3439">
          <cell r="E3439">
            <v>-0.78918067971700001</v>
          </cell>
          <cell r="F3439">
            <v>4.3341391788400001</v>
          </cell>
        </row>
        <row r="3440">
          <cell r="E3440">
            <v>-0.79291072657499995</v>
          </cell>
          <cell r="F3440">
            <v>5.2098432305299998</v>
          </cell>
        </row>
        <row r="3441">
          <cell r="E3441">
            <v>-0.79298437650800002</v>
          </cell>
          <cell r="F3441">
            <v>5.8599695482199996</v>
          </cell>
        </row>
        <row r="3442">
          <cell r="E3442">
            <v>-0.79502122406200004</v>
          </cell>
          <cell r="F3442">
            <v>11.1910962379</v>
          </cell>
        </row>
        <row r="3443">
          <cell r="E3443">
            <v>-0.79611619623600005</v>
          </cell>
          <cell r="F3443">
            <v>4.8938475581300001</v>
          </cell>
        </row>
        <row r="3444">
          <cell r="E3444">
            <v>-0.79620572515800003</v>
          </cell>
          <cell r="F3444">
            <v>7.1874510540300003</v>
          </cell>
        </row>
        <row r="3445">
          <cell r="E3445">
            <v>-0.79737418240199998</v>
          </cell>
          <cell r="F3445">
            <v>9.1309823349099997</v>
          </cell>
        </row>
        <row r="3446">
          <cell r="E3446">
            <v>-0.79839508507000001</v>
          </cell>
          <cell r="F3446">
            <v>5.05006629831</v>
          </cell>
        </row>
        <row r="3447">
          <cell r="E3447">
            <v>-0.79904381931299995</v>
          </cell>
          <cell r="F3447">
            <v>5.9469647411600004</v>
          </cell>
        </row>
        <row r="3448">
          <cell r="E3448">
            <v>-0.79917530862999997</v>
          </cell>
          <cell r="F3448">
            <v>8.4935352594700007</v>
          </cell>
        </row>
        <row r="3449">
          <cell r="E3449">
            <v>-0.80020014890699998</v>
          </cell>
          <cell r="F3449">
            <v>8.2087708484499995</v>
          </cell>
        </row>
        <row r="3450">
          <cell r="E3450">
            <v>-0.80225261054999997</v>
          </cell>
          <cell r="F3450">
            <v>6.2822544520100001</v>
          </cell>
        </row>
        <row r="3451">
          <cell r="E3451">
            <v>-0.80288228600300005</v>
          </cell>
          <cell r="F3451">
            <v>5.3504972470799999</v>
          </cell>
        </row>
        <row r="3452">
          <cell r="E3452">
            <v>-0.80450471810099999</v>
          </cell>
          <cell r="F3452">
            <v>6.7594221857000001</v>
          </cell>
        </row>
        <row r="3453">
          <cell r="E3453">
            <v>-0.80684172052000003</v>
          </cell>
          <cell r="F3453">
            <v>5.0058490756999996</v>
          </cell>
        </row>
        <row r="3454">
          <cell r="E3454">
            <v>-0.80941611428100002</v>
          </cell>
          <cell r="F3454">
            <v>6.6547792169599997</v>
          </cell>
        </row>
        <row r="3455">
          <cell r="E3455">
            <v>-0.81173900723500003</v>
          </cell>
          <cell r="F3455">
            <v>5.3812833725000004</v>
          </cell>
        </row>
        <row r="3456">
          <cell r="E3456">
            <v>-0.81218828075799998</v>
          </cell>
          <cell r="F3456">
            <v>6.5185351389799999</v>
          </cell>
        </row>
        <row r="3457">
          <cell r="E3457">
            <v>-0.81679226557499995</v>
          </cell>
          <cell r="F3457">
            <v>7.1924900926099999</v>
          </cell>
        </row>
        <row r="3458">
          <cell r="E3458">
            <v>-0.817241679336</v>
          </cell>
          <cell r="F3458">
            <v>5.3125199674700001</v>
          </cell>
        </row>
        <row r="3459">
          <cell r="E3459">
            <v>-0.81737572463200003</v>
          </cell>
          <cell r="F3459">
            <v>6.0524593691200002</v>
          </cell>
        </row>
        <row r="3460">
          <cell r="E3460">
            <v>-0.81778940209399997</v>
          </cell>
          <cell r="F3460">
            <v>7.29664094468</v>
          </cell>
        </row>
        <row r="3461">
          <cell r="E3461">
            <v>-0.82088028712899996</v>
          </cell>
          <cell r="F3461">
            <v>5.29572302454</v>
          </cell>
        </row>
        <row r="3462">
          <cell r="E3462">
            <v>-0.82208774283399999</v>
          </cell>
          <cell r="F3462">
            <v>8.8840483810199995</v>
          </cell>
        </row>
        <row r="3463">
          <cell r="E3463">
            <v>-0.82299220330099998</v>
          </cell>
          <cell r="F3463">
            <v>6.0397964076199999</v>
          </cell>
        </row>
        <row r="3464">
          <cell r="E3464">
            <v>-0.82965412561600005</v>
          </cell>
          <cell r="F3464">
            <v>8.6138262909299996</v>
          </cell>
        </row>
        <row r="3465">
          <cell r="E3465">
            <v>-0.82989139117099997</v>
          </cell>
          <cell r="F3465">
            <v>6.7566230351999996</v>
          </cell>
        </row>
        <row r="3466">
          <cell r="E3466">
            <v>-0.82991614775199996</v>
          </cell>
          <cell r="F3466">
            <v>12.8521081091</v>
          </cell>
        </row>
        <row r="3467">
          <cell r="E3467">
            <v>-0.83035995284200004</v>
          </cell>
          <cell r="F3467">
            <v>5.4245862262499998</v>
          </cell>
        </row>
        <row r="3468">
          <cell r="E3468">
            <v>-0.83125318975499995</v>
          </cell>
          <cell r="F3468">
            <v>5.2199429139499998</v>
          </cell>
        </row>
        <row r="3469">
          <cell r="E3469">
            <v>-0.83165405669100001</v>
          </cell>
          <cell r="F3469">
            <v>6.0362835279900002</v>
          </cell>
        </row>
        <row r="3470">
          <cell r="E3470">
            <v>-0.83453200850599996</v>
          </cell>
          <cell r="F3470">
            <v>8.7203468766899999</v>
          </cell>
        </row>
        <row r="3471">
          <cell r="E3471">
            <v>-0.84402505701899999</v>
          </cell>
          <cell r="F3471">
            <v>7.4153192481400003</v>
          </cell>
        </row>
        <row r="3472">
          <cell r="E3472">
            <v>-0.85057136880100004</v>
          </cell>
          <cell r="F3472">
            <v>6.7430840555499998</v>
          </cell>
        </row>
        <row r="3473">
          <cell r="E3473">
            <v>-0.85086104267899998</v>
          </cell>
          <cell r="F3473">
            <v>6.4651582296600001</v>
          </cell>
        </row>
        <row r="3474">
          <cell r="E3474">
            <v>-0.85120356603900005</v>
          </cell>
          <cell r="F3474">
            <v>8.1023956847900003</v>
          </cell>
        </row>
        <row r="3475">
          <cell r="E3475">
            <v>-0.85227591991600005</v>
          </cell>
          <cell r="F3475">
            <v>5.0259146987500003</v>
          </cell>
        </row>
        <row r="3476">
          <cell r="E3476">
            <v>-0.85345133664700001</v>
          </cell>
          <cell r="F3476">
            <v>4.4080324661299999</v>
          </cell>
        </row>
        <row r="3477">
          <cell r="E3477">
            <v>-0.85812435430099998</v>
          </cell>
          <cell r="F3477">
            <v>4.2110121934900002</v>
          </cell>
        </row>
        <row r="3478">
          <cell r="E3478">
            <v>-0.85992465893500003</v>
          </cell>
          <cell r="F3478">
            <v>4.9726926540000003</v>
          </cell>
        </row>
        <row r="3479">
          <cell r="E3479">
            <v>-0.86482245476599995</v>
          </cell>
          <cell r="F3479">
            <v>6.1253618063499999</v>
          </cell>
        </row>
        <row r="3480">
          <cell r="E3480">
            <v>-0.86583093858399995</v>
          </cell>
          <cell r="F3480">
            <v>5.4636878421999997</v>
          </cell>
        </row>
        <row r="3481">
          <cell r="E3481">
            <v>-0.86600547081599999</v>
          </cell>
          <cell r="F3481">
            <v>6.9697030880100002</v>
          </cell>
        </row>
        <row r="3482">
          <cell r="E3482">
            <v>-0.86803465979100003</v>
          </cell>
          <cell r="F3482">
            <v>4.7697717392500003</v>
          </cell>
        </row>
        <row r="3483">
          <cell r="E3483">
            <v>-0.86879905728399998</v>
          </cell>
          <cell r="F3483">
            <v>4.4107481281899998</v>
          </cell>
        </row>
        <row r="3484">
          <cell r="E3484">
            <v>-0.86951368250100003</v>
          </cell>
          <cell r="F3484">
            <v>5.9179090738499998</v>
          </cell>
        </row>
        <row r="3485">
          <cell r="E3485">
            <v>-0.86995778973100002</v>
          </cell>
          <cell r="F3485">
            <v>7.3833586953900001</v>
          </cell>
        </row>
        <row r="3486">
          <cell r="E3486">
            <v>-0.87061357517500004</v>
          </cell>
          <cell r="F3486">
            <v>8.7502715163199998</v>
          </cell>
        </row>
        <row r="3487">
          <cell r="E3487">
            <v>-0.87066005116099998</v>
          </cell>
          <cell r="F3487">
            <v>11.815895593800001</v>
          </cell>
        </row>
        <row r="3488">
          <cell r="E3488">
            <v>-0.87085009961000004</v>
          </cell>
          <cell r="F3488">
            <v>6.63792898101</v>
          </cell>
        </row>
        <row r="3489">
          <cell r="E3489">
            <v>-0.87234281680799997</v>
          </cell>
          <cell r="F3489">
            <v>5.2265085298100002</v>
          </cell>
        </row>
        <row r="3490">
          <cell r="E3490">
            <v>-0.87297228737499999</v>
          </cell>
          <cell r="F3490">
            <v>7.0557162635099999</v>
          </cell>
        </row>
        <row r="3491">
          <cell r="E3491">
            <v>-0.87325335046100006</v>
          </cell>
          <cell r="F3491">
            <v>5.2753795962499996</v>
          </cell>
        </row>
        <row r="3492">
          <cell r="E3492">
            <v>-0.87965422397199999</v>
          </cell>
          <cell r="F3492">
            <v>7.4246701990700004</v>
          </cell>
        </row>
        <row r="3493">
          <cell r="E3493">
            <v>-0.88176198857300003</v>
          </cell>
          <cell r="F3493">
            <v>6.0287901363499996</v>
          </cell>
        </row>
        <row r="3494">
          <cell r="E3494">
            <v>-0.88240611164600002</v>
          </cell>
          <cell r="F3494">
            <v>6.7881636570400001</v>
          </cell>
        </row>
        <row r="3495">
          <cell r="E3495">
            <v>-0.88669799682999995</v>
          </cell>
          <cell r="F3495">
            <v>5.7567564513100002</v>
          </cell>
        </row>
        <row r="3496">
          <cell r="E3496">
            <v>-0.88757668107200005</v>
          </cell>
          <cell r="F3496">
            <v>7.2317971835300003</v>
          </cell>
        </row>
        <row r="3497">
          <cell r="E3497">
            <v>-0.89195508287799996</v>
          </cell>
          <cell r="F3497">
            <v>6.9364023777300003</v>
          </cell>
        </row>
        <row r="3498">
          <cell r="E3498">
            <v>-0.89356669839799996</v>
          </cell>
          <cell r="F3498">
            <v>4.6622054996499998</v>
          </cell>
        </row>
        <row r="3499">
          <cell r="E3499">
            <v>-0.89582648254099995</v>
          </cell>
          <cell r="F3499">
            <v>5.5369853757899996</v>
          </cell>
        </row>
        <row r="3500">
          <cell r="E3500">
            <v>-0.89592512061499996</v>
          </cell>
          <cell r="F3500">
            <v>7.0552824354999997</v>
          </cell>
        </row>
        <row r="3501">
          <cell r="E3501">
            <v>-0.90087556902999999</v>
          </cell>
          <cell r="F3501">
            <v>5.26716121802</v>
          </cell>
        </row>
        <row r="3502">
          <cell r="E3502">
            <v>-0.90260225689999996</v>
          </cell>
          <cell r="F3502">
            <v>6.0450497408399997</v>
          </cell>
        </row>
        <row r="3503">
          <cell r="E3503">
            <v>-0.90360862371100004</v>
          </cell>
          <cell r="F3503">
            <v>7.2586131415299997</v>
          </cell>
        </row>
        <row r="3504">
          <cell r="E3504">
            <v>-0.90465212341300005</v>
          </cell>
          <cell r="F3504">
            <v>5.1719273543500002</v>
          </cell>
        </row>
        <row r="3505">
          <cell r="E3505">
            <v>-0.90603335968800003</v>
          </cell>
          <cell r="F3505">
            <v>5.35508676167</v>
          </cell>
        </row>
        <row r="3506">
          <cell r="E3506">
            <v>-0.9071138272</v>
          </cell>
          <cell r="F3506">
            <v>9.4100272788799995</v>
          </cell>
        </row>
        <row r="3507">
          <cell r="E3507">
            <v>-0.90957734959699998</v>
          </cell>
          <cell r="F3507">
            <v>9.2018543649600009</v>
          </cell>
        </row>
        <row r="3508">
          <cell r="E3508">
            <v>-0.90989934548100004</v>
          </cell>
          <cell r="F3508">
            <v>4.7322691995000001</v>
          </cell>
        </row>
        <row r="3509">
          <cell r="E3509">
            <v>-0.91590671560900005</v>
          </cell>
          <cell r="F3509">
            <v>8.1600226604900001</v>
          </cell>
        </row>
        <row r="3510">
          <cell r="E3510">
            <v>-0.92072743909699994</v>
          </cell>
          <cell r="F3510">
            <v>9.2909864647300004</v>
          </cell>
        </row>
        <row r="3511">
          <cell r="E3511">
            <v>-0.92087665649200001</v>
          </cell>
          <cell r="F3511">
            <v>7.7079112541899999</v>
          </cell>
        </row>
        <row r="3512">
          <cell r="E3512">
            <v>-0.92401477340000004</v>
          </cell>
          <cell r="F3512">
            <v>7.53418613909</v>
          </cell>
        </row>
        <row r="3513">
          <cell r="E3513">
            <v>-0.924705325528</v>
          </cell>
          <cell r="F3513">
            <v>10.786841364000001</v>
          </cell>
        </row>
        <row r="3514">
          <cell r="E3514">
            <v>-0.92576136970800005</v>
          </cell>
          <cell r="F3514">
            <v>5.4998458870800002</v>
          </cell>
        </row>
        <row r="3515">
          <cell r="E3515">
            <v>-0.92782765098099995</v>
          </cell>
          <cell r="F3515">
            <v>8.5686401954200004</v>
          </cell>
        </row>
        <row r="3516">
          <cell r="E3516">
            <v>-0.93005718751199995</v>
          </cell>
          <cell r="F3516">
            <v>7.1026581313600001</v>
          </cell>
        </row>
        <row r="3517">
          <cell r="E3517">
            <v>-0.930972415213</v>
          </cell>
          <cell r="F3517">
            <v>4.8196681835000001</v>
          </cell>
        </row>
        <row r="3518">
          <cell r="E3518">
            <v>-0.93121898897199995</v>
          </cell>
          <cell r="F3518">
            <v>6.4742737877199996</v>
          </cell>
        </row>
        <row r="3519">
          <cell r="E3519">
            <v>-0.93368307454800004</v>
          </cell>
          <cell r="F3519">
            <v>10.619633095799999</v>
          </cell>
        </row>
        <row r="3520">
          <cell r="E3520">
            <v>-0.94178538605499995</v>
          </cell>
          <cell r="F3520">
            <v>4.29865831556</v>
          </cell>
        </row>
        <row r="3521">
          <cell r="E3521">
            <v>-0.943856921962</v>
          </cell>
          <cell r="F3521">
            <v>4.1818976431100001</v>
          </cell>
        </row>
        <row r="3522">
          <cell r="E3522">
            <v>-0.94466193823199995</v>
          </cell>
          <cell r="F3522">
            <v>5.5363637924000004</v>
          </cell>
        </row>
        <row r="3523">
          <cell r="E3523">
            <v>-0.94549195752199999</v>
          </cell>
          <cell r="F3523">
            <v>8.1390396676800005</v>
          </cell>
        </row>
        <row r="3524">
          <cell r="E3524">
            <v>-0.94581011244000002</v>
          </cell>
          <cell r="F3524">
            <v>7.5043820420399996</v>
          </cell>
        </row>
        <row r="3525">
          <cell r="E3525">
            <v>-0.94783614560700002</v>
          </cell>
          <cell r="F3525">
            <v>4.2942531364400001</v>
          </cell>
        </row>
        <row r="3526">
          <cell r="E3526">
            <v>-0.94891529979099998</v>
          </cell>
          <cell r="F3526">
            <v>4.0967678547100004</v>
          </cell>
        </row>
        <row r="3527">
          <cell r="E3527">
            <v>-0.95106076961099995</v>
          </cell>
          <cell r="F3527">
            <v>5.59245703727</v>
          </cell>
        </row>
        <row r="3528">
          <cell r="E3528">
            <v>-0.95158904120400001</v>
          </cell>
          <cell r="F3528">
            <v>5.0925457415400004</v>
          </cell>
        </row>
        <row r="3529">
          <cell r="E3529">
            <v>-0.95199854945999995</v>
          </cell>
          <cell r="F3529">
            <v>8.3381569601199992</v>
          </cell>
        </row>
        <row r="3530">
          <cell r="E3530">
            <v>-0.95487062451000004</v>
          </cell>
          <cell r="F3530">
            <v>5.3056057895900004</v>
          </cell>
        </row>
        <row r="3531">
          <cell r="E3531">
            <v>-0.96454174455899999</v>
          </cell>
          <cell r="F3531">
            <v>8.29397736562</v>
          </cell>
        </row>
        <row r="3532">
          <cell r="E3532">
            <v>-0.96656917494200001</v>
          </cell>
          <cell r="F3532">
            <v>7.57379864359</v>
          </cell>
        </row>
        <row r="3533">
          <cell r="E3533">
            <v>-0.96889531722400002</v>
          </cell>
          <cell r="F3533">
            <v>4.8484977553900004</v>
          </cell>
        </row>
        <row r="3534">
          <cell r="E3534">
            <v>-0.96981785953300004</v>
          </cell>
          <cell r="F3534">
            <v>5.6769443591100002</v>
          </cell>
        </row>
        <row r="3535">
          <cell r="E3535">
            <v>-0.97329493809599998</v>
          </cell>
          <cell r="F3535">
            <v>7.8254040462300001</v>
          </cell>
        </row>
        <row r="3536">
          <cell r="E3536">
            <v>-0.97391487311199998</v>
          </cell>
          <cell r="F3536">
            <v>6.5564294154500002</v>
          </cell>
        </row>
        <row r="3537">
          <cell r="E3537">
            <v>-0.98500278755000004</v>
          </cell>
          <cell r="F3537">
            <v>6.4878400338200004</v>
          </cell>
        </row>
        <row r="3538">
          <cell r="E3538">
            <v>-0.99219741180400001</v>
          </cell>
          <cell r="F3538">
            <v>6.3598373929600003</v>
          </cell>
        </row>
        <row r="3539">
          <cell r="E3539">
            <v>-0.99494234349400001</v>
          </cell>
          <cell r="F3539">
            <v>5.0535458177299999</v>
          </cell>
        </row>
        <row r="3540">
          <cell r="E3540">
            <v>-0.99919828003400002</v>
          </cell>
          <cell r="F3540">
            <v>4.6998847286999998</v>
          </cell>
        </row>
        <row r="3541">
          <cell r="E3541">
            <v>-1</v>
          </cell>
          <cell r="F3541">
            <v>4.32624970084</v>
          </cell>
        </row>
        <row r="3542">
          <cell r="E3542">
            <v>-1.00216783668</v>
          </cell>
          <cell r="F3542">
            <v>4.24564777364</v>
          </cell>
        </row>
        <row r="3543">
          <cell r="E3543">
            <v>-1.00724064276</v>
          </cell>
          <cell r="F3543">
            <v>4.5191644498099999</v>
          </cell>
        </row>
        <row r="3544">
          <cell r="E3544">
            <v>-1.00853387659</v>
          </cell>
          <cell r="F3544">
            <v>5.4818801396200003</v>
          </cell>
        </row>
        <row r="3545">
          <cell r="E3545">
            <v>-1.0100249717600001</v>
          </cell>
          <cell r="F3545">
            <v>8.9161780425400003</v>
          </cell>
        </row>
        <row r="3546">
          <cell r="E3546">
            <v>-1.0107087133899999</v>
          </cell>
          <cell r="F3546">
            <v>4.1051751922699999</v>
          </cell>
        </row>
        <row r="3547">
          <cell r="E3547">
            <v>-1.01924477235</v>
          </cell>
          <cell r="F3547">
            <v>5.0360636887399997</v>
          </cell>
        </row>
        <row r="3548">
          <cell r="E3548">
            <v>-1.0206573211100001</v>
          </cell>
          <cell r="F3548">
            <v>8.5864269943099991</v>
          </cell>
        </row>
        <row r="3549">
          <cell r="E3549">
            <v>-1.02245485083</v>
          </cell>
          <cell r="F3549">
            <v>6.5197934862400002</v>
          </cell>
        </row>
        <row r="3550">
          <cell r="E3550">
            <v>-1.0239821036900001</v>
          </cell>
          <cell r="F3550">
            <v>5.1739269319999996</v>
          </cell>
        </row>
        <row r="3551">
          <cell r="E3551">
            <v>-1.0249404895200001</v>
          </cell>
          <cell r="F3551">
            <v>5.3798981635200001</v>
          </cell>
        </row>
        <row r="3552">
          <cell r="E3552">
            <v>-1.0272275849100001</v>
          </cell>
          <cell r="F3552">
            <v>7.0547399669699997</v>
          </cell>
        </row>
        <row r="3553">
          <cell r="E3553">
            <v>-1.0325037857199999</v>
          </cell>
          <cell r="F3553">
            <v>6.5530532527699998</v>
          </cell>
        </row>
        <row r="3554">
          <cell r="E3554">
            <v>-1.03584025154</v>
          </cell>
          <cell r="F3554">
            <v>5.7433533909400003</v>
          </cell>
        </row>
        <row r="3555">
          <cell r="E3555">
            <v>-1.0361596633000001</v>
          </cell>
          <cell r="F3555">
            <v>4.0900065299000001</v>
          </cell>
        </row>
        <row r="3556">
          <cell r="E3556">
            <v>-1.03643168611</v>
          </cell>
          <cell r="F3556">
            <v>14.3765005335</v>
          </cell>
        </row>
        <row r="3557">
          <cell r="E3557">
            <v>-1.0375831828099999</v>
          </cell>
          <cell r="F3557">
            <v>4.3088850574100004</v>
          </cell>
        </row>
        <row r="3558">
          <cell r="E3558">
            <v>-1.04123703299</v>
          </cell>
          <cell r="F3558">
            <v>4.36597242759</v>
          </cell>
        </row>
        <row r="3559">
          <cell r="E3559">
            <v>-1.0435690149400001</v>
          </cell>
          <cell r="F3559">
            <v>4.2071119612099999</v>
          </cell>
        </row>
        <row r="3560">
          <cell r="E3560">
            <v>-1.04887464089</v>
          </cell>
          <cell r="F3560">
            <v>6.7079112541899999</v>
          </cell>
        </row>
        <row r="3561">
          <cell r="E3561">
            <v>-1.0522958032800001</v>
          </cell>
          <cell r="F3561">
            <v>6.7780771295399997</v>
          </cell>
        </row>
        <row r="3562">
          <cell r="E3562">
            <v>-1.05341820679</v>
          </cell>
          <cell r="F3562">
            <v>4.18269229752</v>
          </cell>
        </row>
        <row r="3563">
          <cell r="E3563">
            <v>-1.05830546417</v>
          </cell>
          <cell r="F3563">
            <v>9.1792622196500009</v>
          </cell>
        </row>
        <row r="3564">
          <cell r="E3564">
            <v>-1.0603985765999999</v>
          </cell>
          <cell r="F3564">
            <v>10.526362298900001</v>
          </cell>
        </row>
        <row r="3565">
          <cell r="E3565">
            <v>-1.0608671304099999</v>
          </cell>
          <cell r="F3565">
            <v>4.5453506448200001</v>
          </cell>
        </row>
        <row r="3566">
          <cell r="E3566">
            <v>-1.0645604149400001</v>
          </cell>
          <cell r="F3566">
            <v>6.6821518879599999</v>
          </cell>
        </row>
        <row r="3567">
          <cell r="E3567">
            <v>-1.0649287808100001</v>
          </cell>
          <cell r="F3567">
            <v>4.9340446471100003</v>
          </cell>
        </row>
        <row r="3568">
          <cell r="E3568">
            <v>-1.06514169045</v>
          </cell>
          <cell r="F3568">
            <v>4.3284056589600004</v>
          </cell>
        </row>
        <row r="3569">
          <cell r="E3569">
            <v>-1.0681101883299999</v>
          </cell>
          <cell r="F3569">
            <v>4.4208865749799999</v>
          </cell>
        </row>
        <row r="3570">
          <cell r="E3570">
            <v>-1.06940906963</v>
          </cell>
          <cell r="F3570">
            <v>7.9206505945599996</v>
          </cell>
        </row>
        <row r="3571">
          <cell r="E3571">
            <v>-1.06969024867</v>
          </cell>
          <cell r="F3571">
            <v>8.9168945832900004</v>
          </cell>
        </row>
        <row r="3572">
          <cell r="E3572">
            <v>-1.0754407562999999</v>
          </cell>
          <cell r="F3572">
            <v>4.5783349486800002</v>
          </cell>
        </row>
        <row r="3573">
          <cell r="E3573">
            <v>-1.0773669635100001</v>
          </cell>
          <cell r="F3573">
            <v>4.4127815253399998</v>
          </cell>
        </row>
        <row r="3574">
          <cell r="E3574">
            <v>-1.07815742039</v>
          </cell>
          <cell r="F3574">
            <v>6.7245138531200004</v>
          </cell>
        </row>
        <row r="3575">
          <cell r="E3575">
            <v>-1.08352823269</v>
          </cell>
          <cell r="F3575">
            <v>7.1615854101299998</v>
          </cell>
        </row>
        <row r="3576">
          <cell r="E3576">
            <v>-1.09756477838</v>
          </cell>
          <cell r="F3576">
            <v>4.73335434061</v>
          </cell>
        </row>
        <row r="3577">
          <cell r="E3577">
            <v>-1.10432145763</v>
          </cell>
          <cell r="F3577">
            <v>7.1089425686599998</v>
          </cell>
        </row>
        <row r="3578">
          <cell r="E3578">
            <v>-1.1079153391700001</v>
          </cell>
          <cell r="F3578">
            <v>5.5774288280400004</v>
          </cell>
        </row>
        <row r="3579">
          <cell r="E3579">
            <v>-1.1095920098700001</v>
          </cell>
          <cell r="F3579">
            <v>6.66718252163</v>
          </cell>
        </row>
        <row r="3580">
          <cell r="E3580">
            <v>-1.1107119363</v>
          </cell>
          <cell r="F3580">
            <v>8.4535175792199997</v>
          </cell>
        </row>
        <row r="3581">
          <cell r="E3581">
            <v>-1.11771252293</v>
          </cell>
          <cell r="F3581">
            <v>5.1362734298500001</v>
          </cell>
        </row>
        <row r="3582">
          <cell r="E3582">
            <v>-1.1183812283100001</v>
          </cell>
          <cell r="F3582">
            <v>4.29130885983</v>
          </cell>
        </row>
        <row r="3583">
          <cell r="E3583">
            <v>-1.1188618407699999</v>
          </cell>
          <cell r="F3583">
            <v>5.8371863851599999</v>
          </cell>
        </row>
        <row r="3584">
          <cell r="E3584">
            <v>-1.1237493055500001</v>
          </cell>
          <cell r="F3584">
            <v>4.4289463447699999</v>
          </cell>
        </row>
        <row r="3585">
          <cell r="E3585">
            <v>-1.1261699092299999</v>
          </cell>
          <cell r="F3585">
            <v>8.2914009594800007</v>
          </cell>
        </row>
        <row r="3586">
          <cell r="E3586">
            <v>-1.1288977331800001</v>
          </cell>
          <cell r="F3586">
            <v>4.51538446064</v>
          </cell>
        </row>
        <row r="3587">
          <cell r="E3587">
            <v>-1.1290373472899999</v>
          </cell>
          <cell r="F3587">
            <v>4.6859401484500003</v>
          </cell>
        </row>
        <row r="3588">
          <cell r="E3588">
            <v>-1.14448268119</v>
          </cell>
          <cell r="F3588">
            <v>7.1461867914899999</v>
          </cell>
        </row>
        <row r="3589">
          <cell r="E3589">
            <v>-1.14556634814</v>
          </cell>
          <cell r="F3589">
            <v>11.721137648699999</v>
          </cell>
        </row>
        <row r="3590">
          <cell r="E3590">
            <v>-1.1468768864000001</v>
          </cell>
          <cell r="F3590">
            <v>5.3624698887499997</v>
          </cell>
        </row>
        <row r="3591">
          <cell r="E3591">
            <v>-1.14792297862</v>
          </cell>
          <cell r="F3591">
            <v>7.8712892278100002</v>
          </cell>
        </row>
        <row r="3592">
          <cell r="E3592">
            <v>-1.1535539326099999</v>
          </cell>
          <cell r="F3592">
            <v>6.9990980337100002</v>
          </cell>
        </row>
        <row r="3593">
          <cell r="E3593">
            <v>-1.1574337560000001</v>
          </cell>
          <cell r="F3593">
            <v>8.2189748571199992</v>
          </cell>
        </row>
        <row r="3594">
          <cell r="E3594">
            <v>-1.15754677279</v>
          </cell>
          <cell r="F3594">
            <v>8.1871045914200007</v>
          </cell>
        </row>
        <row r="3595">
          <cell r="E3595">
            <v>-1.1655113993999999</v>
          </cell>
          <cell r="F3595">
            <v>7.2288186904999998</v>
          </cell>
        </row>
        <row r="3596">
          <cell r="E3596">
            <v>-1.1655860657199999</v>
          </cell>
          <cell r="F3596">
            <v>4.0874628412499998</v>
          </cell>
        </row>
        <row r="3597">
          <cell r="E3597">
            <v>-1.1708136340799999</v>
          </cell>
          <cell r="F3597">
            <v>4.0522419811799999</v>
          </cell>
        </row>
        <row r="3598">
          <cell r="E3598">
            <v>-1.17553522054</v>
          </cell>
          <cell r="F3598">
            <v>4.6976626334700002</v>
          </cell>
        </row>
        <row r="3599">
          <cell r="E3599">
            <v>-1.17618290594</v>
          </cell>
          <cell r="F3599">
            <v>4.3096127724500004</v>
          </cell>
        </row>
        <row r="3600">
          <cell r="E3600">
            <v>-1.1788360553499999</v>
          </cell>
          <cell r="F3600">
            <v>4.6633446193700001</v>
          </cell>
        </row>
        <row r="3601">
          <cell r="E3601">
            <v>-1.18368317955</v>
          </cell>
          <cell r="F3601">
            <v>8.2389301285999998</v>
          </cell>
        </row>
        <row r="3602">
          <cell r="E3602">
            <v>-1.19366573242</v>
          </cell>
          <cell r="F3602">
            <v>6.5219929564000001</v>
          </cell>
        </row>
        <row r="3603">
          <cell r="E3603">
            <v>-1.1964556321499999</v>
          </cell>
          <cell r="F3603">
            <v>4.8359240742500003</v>
          </cell>
        </row>
        <row r="3604">
          <cell r="E3604">
            <v>-1.1971706766700001</v>
          </cell>
          <cell r="F3604">
            <v>6.99310822156</v>
          </cell>
        </row>
        <row r="3605">
          <cell r="E3605">
            <v>-1.19854567938</v>
          </cell>
          <cell r="F3605">
            <v>4.5310694927300004</v>
          </cell>
        </row>
        <row r="3606">
          <cell r="E3606">
            <v>-1.2028168829999999</v>
          </cell>
          <cell r="F3606">
            <v>5.1598713367800002</v>
          </cell>
        </row>
        <row r="3607">
          <cell r="E3607">
            <v>-1.2127753272799999</v>
          </cell>
          <cell r="F3607">
            <v>7.4529413079699998</v>
          </cell>
        </row>
        <row r="3608">
          <cell r="E3608">
            <v>-1.21450266317</v>
          </cell>
          <cell r="F3608">
            <v>6.3964335312499996</v>
          </cell>
        </row>
        <row r="3609">
          <cell r="E3609">
            <v>-1.21456304808</v>
          </cell>
          <cell r="F3609">
            <v>5.1973149994699996</v>
          </cell>
        </row>
        <row r="3610">
          <cell r="E3610">
            <v>-1.22486226151</v>
          </cell>
          <cell r="F3610">
            <v>4.4100696917600004</v>
          </cell>
        </row>
        <row r="3611">
          <cell r="E3611">
            <v>-1.2267708618499999</v>
          </cell>
          <cell r="F3611">
            <v>4.2787282129399999</v>
          </cell>
        </row>
        <row r="3612">
          <cell r="E3612">
            <v>-1.2346172640399999</v>
          </cell>
          <cell r="F3612">
            <v>10.8113586367</v>
          </cell>
        </row>
        <row r="3613">
          <cell r="E3613">
            <v>-1.2378102471200001</v>
          </cell>
          <cell r="F3613">
            <v>5.1362734298500001</v>
          </cell>
        </row>
        <row r="3614">
          <cell r="E3614">
            <v>-1.2409947641200001</v>
          </cell>
          <cell r="F3614">
            <v>11.713403700000001</v>
          </cell>
        </row>
        <row r="3615">
          <cell r="E3615">
            <v>-1.24130607233</v>
          </cell>
          <cell r="F3615">
            <v>4.9221978483999997</v>
          </cell>
        </row>
        <row r="3616">
          <cell r="E3616">
            <v>-1.2569197161300001</v>
          </cell>
          <cell r="F3616">
            <v>8.2426977679100002</v>
          </cell>
        </row>
        <row r="3617">
          <cell r="E3617">
            <v>-1.25748438601</v>
          </cell>
          <cell r="F3617">
            <v>4.2380225178300002</v>
          </cell>
        </row>
        <row r="3618">
          <cell r="E3618">
            <v>-1.2581173569799999</v>
          </cell>
          <cell r="F3618">
            <v>7.73694305188</v>
          </cell>
        </row>
        <row r="3619">
          <cell r="E3619">
            <v>-1.2589913531000001</v>
          </cell>
          <cell r="F3619">
            <v>5.4747604995800003</v>
          </cell>
        </row>
        <row r="3620">
          <cell r="E3620">
            <v>-1.2592542896900001</v>
          </cell>
          <cell r="F3620">
            <v>4.7602209464699996</v>
          </cell>
        </row>
        <row r="3621">
          <cell r="E3621">
            <v>-1.2594149328799999</v>
          </cell>
          <cell r="F3621">
            <v>7.7680519613600003</v>
          </cell>
        </row>
        <row r="3622">
          <cell r="E3622">
            <v>-1.2610744570200001</v>
          </cell>
          <cell r="F3622">
            <v>6.1270141415800001</v>
          </cell>
        </row>
        <row r="3623">
          <cell r="E3623">
            <v>-1.2649267264099999</v>
          </cell>
          <cell r="F3623">
            <v>6.9326281570199999</v>
          </cell>
        </row>
        <row r="3624">
          <cell r="E3624">
            <v>-1.27824785392</v>
          </cell>
          <cell r="F3624">
            <v>5.3096127724500004</v>
          </cell>
        </row>
        <row r="3625">
          <cell r="E3625">
            <v>-1.27991600426</v>
          </cell>
          <cell r="F3625">
            <v>13.605139176</v>
          </cell>
        </row>
        <row r="3626">
          <cell r="E3626">
            <v>-1.28484881556</v>
          </cell>
          <cell r="F3626">
            <v>10.1818852232</v>
          </cell>
        </row>
        <row r="3627">
          <cell r="E3627">
            <v>-1.28619582416</v>
          </cell>
          <cell r="F3627">
            <v>5.9795681000999998</v>
          </cell>
        </row>
        <row r="3628">
          <cell r="E3628">
            <v>-1.28888783312</v>
          </cell>
          <cell r="F3628">
            <v>4.38543103719</v>
          </cell>
        </row>
        <row r="3629">
          <cell r="E3629">
            <v>-1.29067523539</v>
          </cell>
          <cell r="F3629">
            <v>8.5544737384400005</v>
          </cell>
        </row>
        <row r="3630">
          <cell r="E3630">
            <v>-1.29137530898</v>
          </cell>
          <cell r="F3630">
            <v>5.6721424328500003</v>
          </cell>
        </row>
        <row r="3631">
          <cell r="E3631">
            <v>-1.30196188592</v>
          </cell>
          <cell r="F3631">
            <v>10.7998725035</v>
          </cell>
        </row>
        <row r="3632">
          <cell r="E3632">
            <v>-1.3096418734199999</v>
          </cell>
          <cell r="F3632">
            <v>6.4257614011899999</v>
          </cell>
        </row>
        <row r="3633">
          <cell r="E3633">
            <v>-1.3130225416700001</v>
          </cell>
          <cell r="F3633">
            <v>5.1391420191500004</v>
          </cell>
        </row>
        <row r="3634">
          <cell r="E3634">
            <v>-1.3247039464799999</v>
          </cell>
          <cell r="F3634">
            <v>6.5488989528700001</v>
          </cell>
        </row>
        <row r="3635">
          <cell r="E3635">
            <v>-1.3251881511900001</v>
          </cell>
          <cell r="F3635">
            <v>6.3694664836500001</v>
          </cell>
        </row>
        <row r="3636">
          <cell r="E3636">
            <v>-1.32630274207</v>
          </cell>
          <cell r="F3636">
            <v>5.5701593016400004</v>
          </cell>
        </row>
        <row r="3637">
          <cell r="E3637">
            <v>-1.32978486061</v>
          </cell>
          <cell r="F3637">
            <v>5.3284056589600004</v>
          </cell>
        </row>
        <row r="3638">
          <cell r="E3638">
            <v>-1.3391772609599999</v>
          </cell>
          <cell r="F3638">
            <v>4.5993177937</v>
          </cell>
        </row>
        <row r="3639">
          <cell r="E3639">
            <v>-1.3453447593200001</v>
          </cell>
          <cell r="F3639">
            <v>4.4834933512799999</v>
          </cell>
        </row>
        <row r="3640">
          <cell r="E3640">
            <v>-1.3456475398500001</v>
          </cell>
          <cell r="F3640">
            <v>4.9954845188799997</v>
          </cell>
        </row>
        <row r="3641">
          <cell r="E3641">
            <v>-1.3627203053500001</v>
          </cell>
          <cell r="F3641">
            <v>6.8243860025899998</v>
          </cell>
        </row>
        <row r="3642">
          <cell r="E3642">
            <v>-1.3658932188399999</v>
          </cell>
          <cell r="F3642">
            <v>4.1667154449700003</v>
          </cell>
        </row>
        <row r="3643">
          <cell r="E3643">
            <v>-1.3717071431000001</v>
          </cell>
          <cell r="F3643">
            <v>4.6993295256699996</v>
          </cell>
        </row>
        <row r="3644">
          <cell r="E3644">
            <v>-1.3811258984100001</v>
          </cell>
          <cell r="F3644">
            <v>4.6432789963100003</v>
          </cell>
        </row>
        <row r="3645">
          <cell r="E3645">
            <v>-1.38877995871</v>
          </cell>
          <cell r="F3645">
            <v>4.6046644151600002</v>
          </cell>
        </row>
        <row r="3646">
          <cell r="E3646">
            <v>-1.3937527303299999</v>
          </cell>
          <cell r="F3646">
            <v>7.6831349851299997</v>
          </cell>
        </row>
        <row r="3647">
          <cell r="E3647">
            <v>-1.3975500725500001</v>
          </cell>
          <cell r="F3647">
            <v>4.7087390413600003</v>
          </cell>
        </row>
        <row r="3648">
          <cell r="E3648">
            <v>-1.4070762135799999</v>
          </cell>
          <cell r="F3648">
            <v>4.0373822219999997</v>
          </cell>
        </row>
        <row r="3649">
          <cell r="E3649">
            <v>-1.41627554539</v>
          </cell>
          <cell r="F3649">
            <v>4.6842577050600003</v>
          </cell>
        </row>
        <row r="3650">
          <cell r="E3650">
            <v>-1.4183527708400001</v>
          </cell>
          <cell r="F3650">
            <v>4.0840642647900003</v>
          </cell>
        </row>
        <row r="3651">
          <cell r="E3651">
            <v>-1.4270448007000001</v>
          </cell>
          <cell r="F3651">
            <v>5.63691458036</v>
          </cell>
        </row>
        <row r="3652">
          <cell r="E3652">
            <v>-1.42708454214</v>
          </cell>
          <cell r="F3652">
            <v>6.1280458909200002</v>
          </cell>
        </row>
        <row r="3653">
          <cell r="E3653">
            <v>-1.42821582343</v>
          </cell>
          <cell r="F3653">
            <v>5.33019983285</v>
          </cell>
        </row>
        <row r="3654">
          <cell r="E3654">
            <v>-1.4285995339799999</v>
          </cell>
          <cell r="F3654">
            <v>5.7863349804200004</v>
          </cell>
        </row>
        <row r="3655">
          <cell r="E3655">
            <v>-1.4461562082799999</v>
          </cell>
          <cell r="F3655">
            <v>5.8617072865899997</v>
          </cell>
        </row>
        <row r="3656">
          <cell r="E3656">
            <v>-1.44822616393</v>
          </cell>
          <cell r="F3656">
            <v>8.0132947545299995</v>
          </cell>
        </row>
        <row r="3657">
          <cell r="E3657">
            <v>-1.4501476287199999</v>
          </cell>
          <cell r="F3657">
            <v>4.8914191868500003</v>
          </cell>
        </row>
        <row r="3658">
          <cell r="E3658">
            <v>-1.45816219925</v>
          </cell>
          <cell r="F3658">
            <v>5.3788583832699999</v>
          </cell>
        </row>
        <row r="3659">
          <cell r="E3659">
            <v>-1.46171155059</v>
          </cell>
          <cell r="F3659">
            <v>5.7265587791000003</v>
          </cell>
        </row>
        <row r="3660">
          <cell r="E3660">
            <v>-1.4629466736700001</v>
          </cell>
          <cell r="F3660">
            <v>5.3575520046199996</v>
          </cell>
        </row>
        <row r="3661">
          <cell r="E3661">
            <v>-1.4645360673300001</v>
          </cell>
          <cell r="F3661">
            <v>8.1519805511599994</v>
          </cell>
        </row>
        <row r="3662">
          <cell r="E3662">
            <v>-1.4796335477</v>
          </cell>
          <cell r="F3662">
            <v>4.4568061492300002</v>
          </cell>
        </row>
        <row r="3663">
          <cell r="E3663">
            <v>-1.4872226846800001</v>
          </cell>
          <cell r="F3663">
            <v>5.7998644108799997</v>
          </cell>
        </row>
        <row r="3664">
          <cell r="E3664">
            <v>-1.5006685127299999</v>
          </cell>
          <cell r="F3664">
            <v>5.6061460780700001</v>
          </cell>
        </row>
        <row r="3665">
          <cell r="E3665">
            <v>-1.5028377341300001</v>
          </cell>
          <cell r="F3665">
            <v>5.2315092108699996</v>
          </cell>
        </row>
        <row r="3666">
          <cell r="E3666">
            <v>-1.5127982761000001</v>
          </cell>
          <cell r="F3666">
            <v>4.9959367035</v>
          </cell>
        </row>
        <row r="3667">
          <cell r="E3667">
            <v>-1.5179025690600001</v>
          </cell>
          <cell r="F3667">
            <v>4.98230913013</v>
          </cell>
        </row>
        <row r="3668">
          <cell r="E3668">
            <v>-1.51970796174</v>
          </cell>
          <cell r="F3668">
            <v>6.5279460989100002</v>
          </cell>
        </row>
        <row r="3669">
          <cell r="E3669">
            <v>-1.54968702597</v>
          </cell>
          <cell r="F3669">
            <v>5.73335434061</v>
          </cell>
        </row>
        <row r="3670">
          <cell r="E3670">
            <v>-1.5621911930600001</v>
          </cell>
          <cell r="F3670">
            <v>5.7007171328200004</v>
          </cell>
        </row>
        <row r="3671">
          <cell r="E3671">
            <v>-1.56393252444</v>
          </cell>
          <cell r="F3671">
            <v>7.8934835629100002</v>
          </cell>
        </row>
        <row r="3672">
          <cell r="E3672">
            <v>-1.5751330136699999</v>
          </cell>
          <cell r="F3672">
            <v>4.3568480792399997</v>
          </cell>
        </row>
        <row r="3673">
          <cell r="E3673">
            <v>-1.5810058440300001</v>
          </cell>
          <cell r="F3673">
            <v>7.8592241619800003</v>
          </cell>
        </row>
        <row r="3674">
          <cell r="E3674">
            <v>-1.5920957416599999</v>
          </cell>
          <cell r="F3674">
            <v>6.2211037253699999</v>
          </cell>
        </row>
        <row r="3675">
          <cell r="E3675">
            <v>-1.6010621784800001</v>
          </cell>
          <cell r="F3675">
            <v>4.9703935379099997</v>
          </cell>
        </row>
        <row r="3676">
          <cell r="E3676">
            <v>-1.6275686721</v>
          </cell>
          <cell r="F3676">
            <v>4.8589756142900002</v>
          </cell>
        </row>
        <row r="3677">
          <cell r="E3677">
            <v>-1.62778640065</v>
          </cell>
          <cell r="F3677">
            <v>4.3412741836900004</v>
          </cell>
        </row>
        <row r="3678">
          <cell r="E3678">
            <v>-1.6606450664800001</v>
          </cell>
          <cell r="F3678">
            <v>5.7784714342000001</v>
          </cell>
        </row>
        <row r="3679">
          <cell r="E3679">
            <v>-1.6611753710599999</v>
          </cell>
          <cell r="F3679">
            <v>4.2047667506500002</v>
          </cell>
        </row>
        <row r="3680">
          <cell r="E3680">
            <v>-1.6735184188300001</v>
          </cell>
          <cell r="F3680">
            <v>4.5807484917599997</v>
          </cell>
        </row>
        <row r="3681">
          <cell r="E3681">
            <v>-1.68714556749</v>
          </cell>
          <cell r="F3681">
            <v>8.8247360361199991</v>
          </cell>
        </row>
        <row r="3682">
          <cell r="E3682">
            <v>-1.6985422077100001</v>
          </cell>
          <cell r="F3682">
            <v>5.6775082422600001</v>
          </cell>
        </row>
        <row r="3683">
          <cell r="E3683">
            <v>-1.7048719644600001</v>
          </cell>
          <cell r="F3683">
            <v>5.1379133220900002</v>
          </cell>
        </row>
        <row r="3684">
          <cell r="E3684">
            <v>-1.7154324326199999</v>
          </cell>
          <cell r="F3684">
            <v>6.6385083184499996</v>
          </cell>
        </row>
        <row r="3685">
          <cell r="E3685">
            <v>-1.716207034</v>
          </cell>
          <cell r="F3685">
            <v>4.2326607567899996</v>
          </cell>
        </row>
        <row r="3686">
          <cell r="E3686">
            <v>-1.73146007302</v>
          </cell>
          <cell r="F3686">
            <v>5.9399317647299998</v>
          </cell>
        </row>
        <row r="3687">
          <cell r="E3687">
            <v>-1.73413122186</v>
          </cell>
          <cell r="F3687">
            <v>5.4292811933399996</v>
          </cell>
        </row>
        <row r="3688">
          <cell r="E3688">
            <v>-1.78438080726</v>
          </cell>
          <cell r="F3688">
            <v>5.79882817809</v>
          </cell>
        </row>
        <row r="3689">
          <cell r="E3689">
            <v>-1.78949374013</v>
          </cell>
          <cell r="F3689">
            <v>5.5897634869799999</v>
          </cell>
        </row>
        <row r="3690">
          <cell r="E3690">
            <v>-1.80968372812</v>
          </cell>
          <cell r="F3690">
            <v>4.7489978501000003</v>
          </cell>
        </row>
        <row r="3691">
          <cell r="E3691">
            <v>-1.8212392334600001</v>
          </cell>
          <cell r="F3691">
            <v>4.8313705879700004</v>
          </cell>
        </row>
        <row r="3692">
          <cell r="E3692">
            <v>-1.83147920567</v>
          </cell>
          <cell r="F3692">
            <v>6.5783349486800002</v>
          </cell>
        </row>
        <row r="3693">
          <cell r="E3693">
            <v>-1.8413022539799999</v>
          </cell>
          <cell r="F3693">
            <v>4.3923174227799997</v>
          </cell>
        </row>
        <row r="3694">
          <cell r="E3694">
            <v>-1.85858975846</v>
          </cell>
          <cell r="F3694">
            <v>7.1174872663300004</v>
          </cell>
        </row>
        <row r="3695">
          <cell r="E3695">
            <v>-1.8919623540799999</v>
          </cell>
          <cell r="F3695">
            <v>4.6223447227200003</v>
          </cell>
        </row>
        <row r="3696">
          <cell r="E3696">
            <v>-1.90515658694</v>
          </cell>
          <cell r="F3696">
            <v>4.3269687115900002</v>
          </cell>
        </row>
        <row r="3697">
          <cell r="E3697">
            <v>-1.9608294027199999</v>
          </cell>
          <cell r="F3697">
            <v>4.1842802944199997</v>
          </cell>
        </row>
        <row r="3698">
          <cell r="E3698">
            <v>-1.9903605763400001</v>
          </cell>
          <cell r="F3698">
            <v>5.4531883095499998</v>
          </cell>
        </row>
        <row r="3699">
          <cell r="E3699">
            <v>-2.0029956868599998</v>
          </cell>
          <cell r="F3699">
            <v>6.0281270823200002</v>
          </cell>
        </row>
        <row r="3700">
          <cell r="E3700">
            <v>-2.0132271591699999</v>
          </cell>
          <cell r="F3700">
            <v>5.5499771427700004</v>
          </cell>
        </row>
        <row r="3701">
          <cell r="E3701">
            <v>-2.0835142476100001</v>
          </cell>
          <cell r="F3701">
            <v>4.6398109777199998</v>
          </cell>
        </row>
        <row r="3702">
          <cell r="E3702">
            <v>-2.0971515456900001</v>
          </cell>
          <cell r="F3702">
            <v>4.0045013922299999</v>
          </cell>
        </row>
        <row r="3703">
          <cell r="E3703">
            <v>-2.1417614709600001</v>
          </cell>
          <cell r="F3703">
            <v>4.8972404255699997</v>
          </cell>
        </row>
        <row r="3704">
          <cell r="E3704">
            <v>-2.1443032521399998</v>
          </cell>
          <cell r="F3704">
            <v>6.73389660525</v>
          </cell>
        </row>
        <row r="3705">
          <cell r="E3705">
            <v>-2.1510114101000002</v>
          </cell>
          <cell r="F3705">
            <v>6.0511545498799997</v>
          </cell>
        </row>
        <row r="3706">
          <cell r="E3706">
            <v>-2.1549746599800002</v>
          </cell>
          <cell r="F3706">
            <v>4.3334237337300001</v>
          </cell>
        </row>
        <row r="3707">
          <cell r="E3707">
            <v>-2.2021579376</v>
          </cell>
          <cell r="F3707">
            <v>4.2562558731999998</v>
          </cell>
        </row>
        <row r="3708">
          <cell r="E3708">
            <v>-2.2657475772</v>
          </cell>
          <cell r="F3708">
            <v>12.3996304097</v>
          </cell>
        </row>
        <row r="3709">
          <cell r="E3709">
            <v>-2.2681436050800001</v>
          </cell>
          <cell r="F3709">
            <v>4.9593064897600003</v>
          </cell>
        </row>
        <row r="3710">
          <cell r="E3710">
            <v>-2.2728625358099999</v>
          </cell>
          <cell r="F3710">
            <v>5.7766304230500003</v>
          </cell>
        </row>
        <row r="3711">
          <cell r="E3711">
            <v>-2.2783276931000001</v>
          </cell>
          <cell r="F3711">
            <v>4.7500704858700002</v>
          </cell>
        </row>
        <row r="3712">
          <cell r="E3712">
            <v>-2.2817558975600001</v>
          </cell>
          <cell r="F3712">
            <v>4.4349617601900002</v>
          </cell>
        </row>
        <row r="3713">
          <cell r="E3713">
            <v>-2.2910781302299998</v>
          </cell>
          <cell r="F3713">
            <v>5.3501436020200002</v>
          </cell>
        </row>
        <row r="3714">
          <cell r="E3714">
            <v>-2.2964774672299999</v>
          </cell>
          <cell r="F3714">
            <v>5.4019034716099998</v>
          </cell>
        </row>
        <row r="3715">
          <cell r="E3715">
            <v>-2.2977386293199999</v>
          </cell>
          <cell r="F3715">
            <v>4.57954222494</v>
          </cell>
        </row>
        <row r="3716">
          <cell r="E3716">
            <v>-2.30402894768</v>
          </cell>
          <cell r="F3716">
            <v>8.5156604198500006</v>
          </cell>
        </row>
        <row r="3717">
          <cell r="E3717">
            <v>-2.3229637697599999</v>
          </cell>
          <cell r="F3717">
            <v>5.0197019144399997</v>
          </cell>
        </row>
        <row r="3718">
          <cell r="E3718">
            <v>-2.3366746802599998</v>
          </cell>
          <cell r="F3718">
            <v>6.1226727188199996</v>
          </cell>
        </row>
        <row r="3719">
          <cell r="E3719">
            <v>-2.3498724526100001</v>
          </cell>
          <cell r="F3719">
            <v>5.2349610948400001</v>
          </cell>
        </row>
        <row r="3720">
          <cell r="E3720">
            <v>-2.35170692752</v>
          </cell>
          <cell r="F3720">
            <v>4.4482402252200002</v>
          </cell>
        </row>
        <row r="3721">
          <cell r="E3721">
            <v>-2.3889505716800001</v>
          </cell>
          <cell r="F3721">
            <v>4.0738202332900002</v>
          </cell>
        </row>
        <row r="3722">
          <cell r="E3722">
            <v>-2.4145628504699999</v>
          </cell>
          <cell r="F3722">
            <v>4.5273206078800001</v>
          </cell>
        </row>
        <row r="3723">
          <cell r="E3723">
            <v>-2.4486178199399999</v>
          </cell>
          <cell r="F3723">
            <v>7.1667154449700003</v>
          </cell>
        </row>
        <row r="3724">
          <cell r="E3724">
            <v>-2.4524788580000001</v>
          </cell>
          <cell r="F3724">
            <v>4.6965503010800003</v>
          </cell>
        </row>
        <row r="3725">
          <cell r="E3725">
            <v>-2.5110256721200002</v>
          </cell>
          <cell r="F3725">
            <v>4.6780719051100004</v>
          </cell>
        </row>
        <row r="3726">
          <cell r="E3726">
            <v>-2.5420799991099998</v>
          </cell>
          <cell r="F3726">
            <v>4.3476656563000002</v>
          </cell>
        </row>
        <row r="3727">
          <cell r="E3727">
            <v>-2.6188122972299999</v>
          </cell>
          <cell r="F3727">
            <v>5.5891642367000003</v>
          </cell>
        </row>
        <row r="3728">
          <cell r="E3728">
            <v>-2.6658069009899998</v>
          </cell>
          <cell r="F3728">
            <v>4.6141208687899997</v>
          </cell>
        </row>
        <row r="3729">
          <cell r="E3729">
            <v>-2.6699214983999999</v>
          </cell>
          <cell r="F3729">
            <v>4.3680698765299999</v>
          </cell>
        </row>
        <row r="3730">
          <cell r="E3730">
            <v>-2.6791778423400001</v>
          </cell>
          <cell r="F3730">
            <v>4.5323169593300001</v>
          </cell>
        </row>
        <row r="3731">
          <cell r="E3731">
            <v>-2.6932442167400001</v>
          </cell>
          <cell r="F3731">
            <v>4.8589756142900002</v>
          </cell>
        </row>
        <row r="3732">
          <cell r="E3732">
            <v>-2.6943906734700001</v>
          </cell>
          <cell r="F3732">
            <v>4.0755326311699998</v>
          </cell>
        </row>
        <row r="3733">
          <cell r="E3733">
            <v>-2.7517160455299998</v>
          </cell>
          <cell r="F3733">
            <v>4.21490191016</v>
          </cell>
        </row>
        <row r="3734">
          <cell r="E3734">
            <v>-2.7687281565499999</v>
          </cell>
          <cell r="F3734">
            <v>6.4963345134199999</v>
          </cell>
        </row>
        <row r="3735">
          <cell r="E3735">
            <v>-2.9314762338899998</v>
          </cell>
          <cell r="F3735">
            <v>4.39848719002</v>
          </cell>
        </row>
        <row r="3736">
          <cell r="E3736">
            <v>-3.1387640699600001</v>
          </cell>
          <cell r="F3736">
            <v>4.0746766862900001</v>
          </cell>
        </row>
        <row r="3737">
          <cell r="E3737">
            <v>-3.2034775611500002</v>
          </cell>
          <cell r="F3737">
            <v>4.0321008431700003</v>
          </cell>
        </row>
        <row r="3738">
          <cell r="E3738">
            <v>-3.2102662715300001</v>
          </cell>
          <cell r="F3738">
            <v>6.67623919509</v>
          </cell>
        </row>
        <row r="3739">
          <cell r="E3739">
            <v>-3.3862429083699999</v>
          </cell>
          <cell r="F3739">
            <v>4.9145645234900002</v>
          </cell>
        </row>
        <row r="3740">
          <cell r="E3740">
            <v>-3.4792366134299999</v>
          </cell>
          <cell r="F3740">
            <v>4.3059705209799999</v>
          </cell>
        </row>
        <row r="3741">
          <cell r="E3741">
            <v>-3.5263678468099999</v>
          </cell>
          <cell r="F3741">
            <v>5.0250287944899998</v>
          </cell>
        </row>
        <row r="3742">
          <cell r="E3742">
            <v>-4</v>
          </cell>
          <cell r="F3742">
            <v>4</v>
          </cell>
        </row>
        <row r="3743">
          <cell r="E3743">
            <v>-4.2502036565000001</v>
          </cell>
          <cell r="F3743">
            <v>4.2502036565000001</v>
          </cell>
        </row>
        <row r="3744">
          <cell r="E3744">
            <v>-4.3868109464699998</v>
          </cell>
          <cell r="F3744">
            <v>4.3868109464699998</v>
          </cell>
        </row>
        <row r="3745">
          <cell r="E3745">
            <v>-4.4056853270699996</v>
          </cell>
          <cell r="F3745">
            <v>4.8339020766700003</v>
          </cell>
        </row>
        <row r="3746">
          <cell r="E3746">
            <v>-4.47638168757</v>
          </cell>
          <cell r="F3746">
            <v>4.47638168757</v>
          </cell>
        </row>
        <row r="3747">
          <cell r="E3747">
            <v>-4.6340123564000004</v>
          </cell>
          <cell r="F3747">
            <v>4.6340123564000004</v>
          </cell>
        </row>
        <row r="3748">
          <cell r="E3748">
            <v>-4.74038793247</v>
          </cell>
          <cell r="F3748">
            <v>4.74038793247</v>
          </cell>
        </row>
        <row r="3749">
          <cell r="E3749">
            <v>-4.8564877795000001</v>
          </cell>
          <cell r="F3749">
            <v>4.8564877795000001</v>
          </cell>
        </row>
        <row r="3750">
          <cell r="E3750">
            <v>-4.9015909919</v>
          </cell>
          <cell r="F3750">
            <v>4.9015909919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56"/>
  <sheetViews>
    <sheetView tabSelected="1" workbookViewId="0">
      <selection activeCell="K30" sqref="K30"/>
    </sheetView>
  </sheetViews>
  <sheetFormatPr defaultRowHeight="15" x14ac:dyDescent="0.25"/>
  <cols>
    <col min="1" max="1" width="5.5703125" customWidth="1"/>
    <col min="2" max="2" width="29.7109375"/>
    <col min="3" max="3" width="11.85546875" customWidth="1"/>
    <col min="4" max="4" width="9.28515625" customWidth="1"/>
    <col min="5" max="5" width="9.42578125" style="2" customWidth="1"/>
    <col min="6" max="6" width="8.5703125" style="2" customWidth="1"/>
    <col min="7" max="7" width="23.140625" customWidth="1"/>
    <col min="8" max="8" width="4.42578125" customWidth="1"/>
  </cols>
  <sheetData>
    <row r="1" spans="1:8" x14ac:dyDescent="0.25">
      <c r="B1" s="1" t="s">
        <v>14748</v>
      </c>
      <c r="C1" t="s">
        <v>0</v>
      </c>
      <c r="D1" t="s">
        <v>1</v>
      </c>
      <c r="E1" s="2" t="s">
        <v>2</v>
      </c>
      <c r="F1" s="2" t="s">
        <v>3</v>
      </c>
      <c r="G1" t="s">
        <v>4</v>
      </c>
      <c r="H1" t="s">
        <v>5</v>
      </c>
    </row>
    <row r="2" spans="1:8" x14ac:dyDescent="0.25">
      <c r="A2">
        <v>1</v>
      </c>
      <c r="B2" s="1" t="s">
        <v>6</v>
      </c>
      <c r="C2">
        <v>298941.74</v>
      </c>
      <c r="D2">
        <v>0</v>
      </c>
      <c r="E2" s="2">
        <v>18.1895096491</v>
      </c>
      <c r="F2" s="2">
        <v>18.1895096491</v>
      </c>
      <c r="G2" t="s">
        <v>7</v>
      </c>
      <c r="H2" t="s">
        <v>8</v>
      </c>
    </row>
    <row r="3" spans="1:8" x14ac:dyDescent="0.25">
      <c r="A3">
        <v>2</v>
      </c>
      <c r="B3" s="1" t="s">
        <v>9</v>
      </c>
      <c r="C3">
        <v>55033.49</v>
      </c>
      <c r="D3">
        <v>0</v>
      </c>
      <c r="E3" s="2">
        <v>15.7480484156</v>
      </c>
      <c r="F3" s="2">
        <v>15.7480484156</v>
      </c>
      <c r="G3" t="s">
        <v>10</v>
      </c>
      <c r="H3" t="s">
        <v>8</v>
      </c>
    </row>
    <row r="4" spans="1:8" x14ac:dyDescent="0.25">
      <c r="A4">
        <v>3</v>
      </c>
      <c r="B4" s="1" t="s">
        <v>11</v>
      </c>
      <c r="C4">
        <v>22055.09</v>
      </c>
      <c r="D4">
        <v>0</v>
      </c>
      <c r="E4" s="2">
        <v>14.428889438900001</v>
      </c>
      <c r="F4" s="2">
        <v>14.428889438900001</v>
      </c>
      <c r="G4" t="s">
        <v>12</v>
      </c>
      <c r="H4" t="s">
        <v>8</v>
      </c>
    </row>
    <row r="5" spans="1:8" x14ac:dyDescent="0.25">
      <c r="A5">
        <v>4</v>
      </c>
      <c r="B5" s="1" t="s">
        <v>13</v>
      </c>
      <c r="C5">
        <v>21055.88</v>
      </c>
      <c r="D5">
        <v>0</v>
      </c>
      <c r="E5" s="2">
        <v>14.362004067499999</v>
      </c>
      <c r="F5" s="2">
        <v>14.362004067499999</v>
      </c>
      <c r="G5" t="s">
        <v>14</v>
      </c>
      <c r="H5" t="s">
        <v>8</v>
      </c>
    </row>
    <row r="6" spans="1:8" x14ac:dyDescent="0.25">
      <c r="A6">
        <v>5</v>
      </c>
      <c r="B6" s="1" t="s">
        <v>15</v>
      </c>
      <c r="C6">
        <v>14688.36</v>
      </c>
      <c r="D6">
        <v>0</v>
      </c>
      <c r="E6" s="2">
        <v>13.842483920099999</v>
      </c>
      <c r="F6" s="2">
        <v>13.842483920099999</v>
      </c>
      <c r="G6" t="s">
        <v>16</v>
      </c>
      <c r="H6" t="s">
        <v>8</v>
      </c>
    </row>
    <row r="7" spans="1:8" x14ac:dyDescent="0.25">
      <c r="A7">
        <v>7</v>
      </c>
      <c r="B7" s="1" t="s">
        <v>17</v>
      </c>
      <c r="C7">
        <v>6041.31</v>
      </c>
      <c r="D7">
        <v>0</v>
      </c>
      <c r="E7" s="2">
        <v>12.560884487899999</v>
      </c>
      <c r="F7" s="2">
        <v>12.560884487899999</v>
      </c>
      <c r="G7" t="s">
        <v>18</v>
      </c>
      <c r="H7" t="s">
        <v>8</v>
      </c>
    </row>
    <row r="8" spans="1:8" x14ac:dyDescent="0.25">
      <c r="A8">
        <v>8</v>
      </c>
      <c r="B8" s="1" t="s">
        <v>19</v>
      </c>
      <c r="C8">
        <v>3092.21</v>
      </c>
      <c r="D8">
        <v>0</v>
      </c>
      <c r="E8" s="2">
        <v>11.5948890669</v>
      </c>
      <c r="F8" s="2">
        <v>11.5948890669</v>
      </c>
      <c r="G8" t="s">
        <v>20</v>
      </c>
      <c r="H8" t="s">
        <v>8</v>
      </c>
    </row>
    <row r="9" spans="1:8" x14ac:dyDescent="0.25">
      <c r="A9">
        <v>10</v>
      </c>
      <c r="B9" s="1" t="s">
        <v>21</v>
      </c>
      <c r="C9">
        <v>2939.35</v>
      </c>
      <c r="D9">
        <v>0</v>
      </c>
      <c r="E9" s="2">
        <v>11.521772178899999</v>
      </c>
      <c r="F9" s="2">
        <v>11.521772178899999</v>
      </c>
      <c r="G9" t="s">
        <v>22</v>
      </c>
      <c r="H9" t="s">
        <v>8</v>
      </c>
    </row>
    <row r="10" spans="1:8" x14ac:dyDescent="0.25">
      <c r="A10">
        <v>12</v>
      </c>
      <c r="B10" s="1" t="s">
        <v>23</v>
      </c>
      <c r="C10">
        <v>2451.35</v>
      </c>
      <c r="D10">
        <v>0</v>
      </c>
      <c r="E10" s="2">
        <v>11.2599491802</v>
      </c>
      <c r="F10" s="2">
        <v>11.2599491802</v>
      </c>
      <c r="G10" t="s">
        <v>24</v>
      </c>
      <c r="H10" t="s">
        <v>8</v>
      </c>
    </row>
    <row r="11" spans="1:8" x14ac:dyDescent="0.25">
      <c r="A11">
        <v>13</v>
      </c>
      <c r="B11" s="3" t="s">
        <v>25</v>
      </c>
      <c r="C11" s="4">
        <v>2209.4699999999998</v>
      </c>
      <c r="D11" s="2">
        <f>D13</f>
        <v>0</v>
      </c>
      <c r="E11" s="4">
        <v>11.110137439155412</v>
      </c>
      <c r="F11" s="2">
        <f>LOG((C11+D11+1),2)</f>
        <v>11.110137439155412</v>
      </c>
      <c r="G11" s="4" t="s">
        <v>26</v>
      </c>
    </row>
    <row r="12" spans="1:8" x14ac:dyDescent="0.25">
      <c r="A12">
        <v>15</v>
      </c>
      <c r="B12" s="1" t="s">
        <v>27</v>
      </c>
      <c r="C12">
        <v>2231.04</v>
      </c>
      <c r="D12">
        <v>0.92</v>
      </c>
      <c r="E12" s="2">
        <v>10.1830408554</v>
      </c>
      <c r="F12" s="2">
        <v>11.124741692400001</v>
      </c>
      <c r="G12" t="s">
        <v>28</v>
      </c>
      <c r="H12" t="s">
        <v>8</v>
      </c>
    </row>
    <row r="13" spans="1:8" x14ac:dyDescent="0.25">
      <c r="A13">
        <v>16</v>
      </c>
      <c r="B13" s="1" t="s">
        <v>29</v>
      </c>
      <c r="C13">
        <v>1085.3399999999999</v>
      </c>
      <c r="D13">
        <v>0</v>
      </c>
      <c r="E13" s="2">
        <v>10.085259989600001</v>
      </c>
      <c r="F13" s="2">
        <v>10.085259989600001</v>
      </c>
      <c r="G13" t="s">
        <v>30</v>
      </c>
      <c r="H13" t="s">
        <v>8</v>
      </c>
    </row>
    <row r="14" spans="1:8" x14ac:dyDescent="0.25">
      <c r="A14">
        <v>17</v>
      </c>
      <c r="B14" s="1" t="s">
        <v>31</v>
      </c>
      <c r="C14">
        <v>903.63</v>
      </c>
      <c r="D14">
        <v>0</v>
      </c>
      <c r="E14" s="2">
        <v>9.8211840302399995</v>
      </c>
      <c r="F14" s="2">
        <v>9.8211840302399995</v>
      </c>
      <c r="G14" t="s">
        <v>32</v>
      </c>
      <c r="H14" t="s">
        <v>8</v>
      </c>
    </row>
    <row r="15" spans="1:8" x14ac:dyDescent="0.25">
      <c r="A15">
        <v>19</v>
      </c>
      <c r="B15" s="1" t="s">
        <v>33</v>
      </c>
      <c r="C15">
        <v>776.03</v>
      </c>
      <c r="D15">
        <v>0</v>
      </c>
      <c r="E15" s="2">
        <v>9.6018264898400005</v>
      </c>
      <c r="F15" s="2">
        <v>9.6018264898400005</v>
      </c>
      <c r="G15" t="s">
        <v>34</v>
      </c>
      <c r="H15" t="s">
        <v>8</v>
      </c>
    </row>
    <row r="16" spans="1:8" x14ac:dyDescent="0.25">
      <c r="A16">
        <v>21</v>
      </c>
      <c r="B16" s="1" t="s">
        <v>35</v>
      </c>
      <c r="C16">
        <v>3638.69</v>
      </c>
      <c r="D16">
        <v>4.79</v>
      </c>
      <c r="E16" s="2">
        <v>9.3000000000000007</v>
      </c>
      <c r="F16" s="2">
        <f>LOG((C16+D16+1),2)</f>
        <v>11.831497267955408</v>
      </c>
      <c r="G16" t="s">
        <v>36</v>
      </c>
    </row>
    <row r="17" spans="1:8" x14ac:dyDescent="0.25">
      <c r="A17">
        <v>22</v>
      </c>
      <c r="B17" s="1" t="s">
        <v>37</v>
      </c>
      <c r="C17">
        <v>4686.92</v>
      </c>
      <c r="D17">
        <v>9.35</v>
      </c>
      <c r="E17" s="2">
        <v>8.8231733722300003</v>
      </c>
      <c r="F17" s="2">
        <v>12.197606807</v>
      </c>
      <c r="G17" t="s">
        <v>38</v>
      </c>
      <c r="H17" t="s">
        <v>8</v>
      </c>
    </row>
    <row r="18" spans="1:8" x14ac:dyDescent="0.25">
      <c r="A18">
        <v>23</v>
      </c>
      <c r="B18" s="1" t="s">
        <v>39</v>
      </c>
      <c r="C18">
        <v>217.03</v>
      </c>
      <c r="D18">
        <v>0.46</v>
      </c>
      <c r="E18" s="2">
        <v>7.2224144780300001</v>
      </c>
      <c r="F18" s="2">
        <v>7.7714234407599996</v>
      </c>
      <c r="G18" t="s">
        <v>40</v>
      </c>
      <c r="H18" t="s">
        <v>8</v>
      </c>
    </row>
    <row r="19" spans="1:8" x14ac:dyDescent="0.25">
      <c r="A19">
        <v>24</v>
      </c>
      <c r="B19" s="1" t="s">
        <v>41</v>
      </c>
      <c r="C19">
        <v>686.78</v>
      </c>
      <c r="D19">
        <v>3.92</v>
      </c>
      <c r="E19" s="2">
        <v>7.1271450384600001</v>
      </c>
      <c r="F19" s="2">
        <v>9.4340026461999997</v>
      </c>
      <c r="G19" t="s">
        <v>42</v>
      </c>
      <c r="H19" t="s">
        <v>8</v>
      </c>
    </row>
    <row r="20" spans="1:8" x14ac:dyDescent="0.25">
      <c r="A20">
        <v>26</v>
      </c>
      <c r="B20" s="1" t="s">
        <v>43</v>
      </c>
      <c r="C20">
        <v>119.5</v>
      </c>
      <c r="D20">
        <v>0</v>
      </c>
      <c r="E20" s="2">
        <v>6.9128893362300001</v>
      </c>
      <c r="F20" s="2">
        <v>6.9128893362300001</v>
      </c>
      <c r="G20" t="s">
        <v>44</v>
      </c>
      <c r="H20" t="s">
        <v>8</v>
      </c>
    </row>
    <row r="21" spans="1:8" x14ac:dyDescent="0.25">
      <c r="A21">
        <v>25</v>
      </c>
      <c r="B21" s="1" t="s">
        <v>45</v>
      </c>
      <c r="C21">
        <v>136.05000000000001</v>
      </c>
      <c r="D21">
        <v>0</v>
      </c>
      <c r="E21" s="2">
        <v>6.9</v>
      </c>
      <c r="F21" s="2">
        <f>LOG((C21+D21+1),2)</f>
        <v>7.0985585179384127</v>
      </c>
      <c r="G21" s="5" t="s">
        <v>46</v>
      </c>
    </row>
    <row r="22" spans="1:8" x14ac:dyDescent="0.25">
      <c r="A22">
        <v>27</v>
      </c>
      <c r="B22" s="1" t="s">
        <v>47</v>
      </c>
      <c r="C22">
        <v>590.74</v>
      </c>
      <c r="D22">
        <v>4.33</v>
      </c>
      <c r="E22" s="2">
        <v>6.7946840774000004</v>
      </c>
      <c r="F22" s="2">
        <v>9.2193379545600003</v>
      </c>
      <c r="G22" t="s">
        <v>48</v>
      </c>
      <c r="H22" t="s">
        <v>8</v>
      </c>
    </row>
    <row r="23" spans="1:8" x14ac:dyDescent="0.25">
      <c r="A23">
        <v>20</v>
      </c>
      <c r="B23" s="1" t="s">
        <v>49</v>
      </c>
      <c r="C23">
        <v>1193.01</v>
      </c>
      <c r="D23">
        <v>10.3</v>
      </c>
      <c r="E23" s="2">
        <v>6.7</v>
      </c>
      <c r="F23" s="2">
        <f>LOG((C23+D23+1),2)</f>
        <v>10.233991086972795</v>
      </c>
      <c r="G23" t="s">
        <v>50</v>
      </c>
      <c r="H23" t="s">
        <v>8</v>
      </c>
    </row>
    <row r="24" spans="1:8" x14ac:dyDescent="0.25">
      <c r="A24">
        <v>30</v>
      </c>
      <c r="B24" s="1" t="s">
        <v>51</v>
      </c>
      <c r="C24" s="6">
        <v>72.540000000000006</v>
      </c>
      <c r="D24" s="6">
        <v>0</v>
      </c>
      <c r="E24" s="4">
        <v>6.2004572714300004</v>
      </c>
      <c r="F24" s="4">
        <v>6.2004572714300004</v>
      </c>
      <c r="G24" s="6" t="s">
        <v>52</v>
      </c>
      <c r="H24" s="6" t="s">
        <v>8</v>
      </c>
    </row>
    <row r="25" spans="1:8" x14ac:dyDescent="0.25">
      <c r="A25">
        <v>33</v>
      </c>
      <c r="B25" s="1" t="s">
        <v>53</v>
      </c>
      <c r="C25">
        <v>917.19</v>
      </c>
      <c r="D25">
        <v>16.350000000000001</v>
      </c>
      <c r="E25" s="2">
        <v>5.7257851518400003</v>
      </c>
      <c r="F25" s="2">
        <v>9.8681126050200003</v>
      </c>
      <c r="G25" t="s">
        <v>54</v>
      </c>
      <c r="H25" t="s">
        <v>8</v>
      </c>
    </row>
    <row r="26" spans="1:8" x14ac:dyDescent="0.25">
      <c r="A26">
        <v>6</v>
      </c>
      <c r="B26" s="7" t="s">
        <v>55</v>
      </c>
      <c r="C26">
        <v>8810.31</v>
      </c>
      <c r="D26">
        <v>0</v>
      </c>
      <c r="E26" s="2">
        <v>13.1051408089</v>
      </c>
      <c r="F26" s="2">
        <v>13.1051408089</v>
      </c>
      <c r="G26" t="s">
        <v>56</v>
      </c>
      <c r="H26" t="s">
        <v>8</v>
      </c>
    </row>
    <row r="27" spans="1:8" x14ac:dyDescent="0.25">
      <c r="A27">
        <v>174</v>
      </c>
      <c r="B27" s="7" t="s">
        <v>57</v>
      </c>
      <c r="C27">
        <v>472.99</v>
      </c>
      <c r="D27">
        <v>32.450000000000003</v>
      </c>
      <c r="E27" s="2">
        <v>3.8247785062199999</v>
      </c>
      <c r="F27" s="2">
        <v>8.9842475469899998</v>
      </c>
      <c r="G27" t="s">
        <v>58</v>
      </c>
      <c r="H27" t="s">
        <v>8</v>
      </c>
    </row>
    <row r="28" spans="1:8" x14ac:dyDescent="0.25">
      <c r="A28">
        <v>331</v>
      </c>
      <c r="B28" s="7" t="s">
        <v>59</v>
      </c>
      <c r="C28">
        <v>349.2</v>
      </c>
      <c r="D28">
        <v>40.43</v>
      </c>
      <c r="E28" s="2">
        <v>3.0794313583399999</v>
      </c>
      <c r="F28" s="2">
        <v>8.6096589408199993</v>
      </c>
      <c r="G28" t="s">
        <v>60</v>
      </c>
      <c r="H28" t="s">
        <v>8</v>
      </c>
    </row>
    <row r="29" spans="1:8" x14ac:dyDescent="0.25">
      <c r="A29">
        <v>632</v>
      </c>
      <c r="B29" s="7" t="s">
        <v>61</v>
      </c>
      <c r="C29">
        <v>115.21</v>
      </c>
      <c r="D29">
        <v>21.07</v>
      </c>
      <c r="E29" s="2">
        <v>2.3965756848700002</v>
      </c>
      <c r="F29" s="2">
        <v>7.1009776477199997</v>
      </c>
      <c r="G29" t="s">
        <v>62</v>
      </c>
      <c r="H29" t="s">
        <v>8</v>
      </c>
    </row>
    <row r="30" spans="1:8" x14ac:dyDescent="0.25">
      <c r="A30">
        <v>29</v>
      </c>
      <c r="B30" s="7" t="s">
        <v>63</v>
      </c>
      <c r="C30">
        <v>77.16</v>
      </c>
      <c r="D30">
        <v>0</v>
      </c>
      <c r="E30" s="2">
        <v>6.28835856219</v>
      </c>
      <c r="F30" s="2">
        <v>6.28835856219</v>
      </c>
      <c r="G30" t="s">
        <v>64</v>
      </c>
      <c r="H30" t="s">
        <v>8</v>
      </c>
    </row>
    <row r="31" spans="1:8" x14ac:dyDescent="0.25">
      <c r="A31">
        <v>36</v>
      </c>
      <c r="B31" s="7" t="s">
        <v>65</v>
      </c>
      <c r="C31">
        <v>46.74</v>
      </c>
      <c r="D31">
        <v>0</v>
      </c>
      <c r="E31" s="2">
        <v>5.5771266613100003</v>
      </c>
      <c r="F31" s="2">
        <v>5.5771266613100003</v>
      </c>
      <c r="G31" t="s">
        <v>66</v>
      </c>
      <c r="H31" t="s">
        <v>8</v>
      </c>
    </row>
    <row r="32" spans="1:8" x14ac:dyDescent="0.25">
      <c r="A32">
        <v>63</v>
      </c>
      <c r="B32" s="7" t="s">
        <v>67</v>
      </c>
      <c r="C32">
        <v>42.05</v>
      </c>
      <c r="D32">
        <v>0.52</v>
      </c>
      <c r="E32" s="2">
        <v>4.8238700088400002</v>
      </c>
      <c r="F32" s="2">
        <v>5.4452632081400001</v>
      </c>
      <c r="G32" t="s">
        <v>68</v>
      </c>
      <c r="H32" t="s">
        <v>8</v>
      </c>
    </row>
    <row r="33" spans="1:8" x14ac:dyDescent="0.25">
      <c r="A33">
        <v>9</v>
      </c>
      <c r="B33" s="8" t="s">
        <v>69</v>
      </c>
      <c r="C33">
        <v>2954.65</v>
      </c>
      <c r="D33">
        <v>0</v>
      </c>
      <c r="E33" s="2">
        <v>11.529259724299999</v>
      </c>
      <c r="F33" s="2">
        <v>11.529259724299999</v>
      </c>
      <c r="G33" t="s">
        <v>70</v>
      </c>
      <c r="H33" t="s">
        <v>8</v>
      </c>
    </row>
    <row r="34" spans="1:8" x14ac:dyDescent="0.25">
      <c r="A34">
        <v>14</v>
      </c>
      <c r="B34" s="8" t="s">
        <v>71</v>
      </c>
      <c r="C34">
        <v>4708.9799999999996</v>
      </c>
      <c r="D34">
        <v>1.32</v>
      </c>
      <c r="E34" s="2">
        <v>10.987380413</v>
      </c>
      <c r="F34" s="2">
        <v>12.2019094856</v>
      </c>
      <c r="G34" t="s">
        <v>72</v>
      </c>
      <c r="H34" t="s">
        <v>8</v>
      </c>
    </row>
    <row r="35" spans="1:8" x14ac:dyDescent="0.25">
      <c r="A35">
        <v>28</v>
      </c>
      <c r="B35" s="8" t="s">
        <v>73</v>
      </c>
      <c r="C35">
        <v>133.16</v>
      </c>
      <c r="D35">
        <v>0.65</v>
      </c>
      <c r="E35" s="2">
        <v>6.3453447593199996</v>
      </c>
      <c r="F35" s="2">
        <v>7.0747837071799999</v>
      </c>
      <c r="G35" t="s">
        <v>74</v>
      </c>
      <c r="H35" t="s">
        <v>8</v>
      </c>
    </row>
    <row r="36" spans="1:8" x14ac:dyDescent="0.25">
      <c r="A36">
        <v>85</v>
      </c>
      <c r="B36" s="8" t="s">
        <v>75</v>
      </c>
      <c r="C36">
        <v>22.01</v>
      </c>
      <c r="D36">
        <v>0</v>
      </c>
      <c r="E36" s="2">
        <v>4.5241890784500001</v>
      </c>
      <c r="F36" s="2">
        <v>4.5241890784500001</v>
      </c>
      <c r="G36" t="s">
        <v>76</v>
      </c>
      <c r="H36" t="s">
        <v>8</v>
      </c>
    </row>
    <row r="37" spans="1:8" x14ac:dyDescent="0.25">
      <c r="A37">
        <v>11</v>
      </c>
      <c r="B37" s="9" t="s">
        <v>77</v>
      </c>
      <c r="C37">
        <v>6433.12</v>
      </c>
      <c r="D37">
        <v>1.3</v>
      </c>
      <c r="E37" s="2">
        <v>11.4498932668</v>
      </c>
      <c r="F37" s="2">
        <v>12.6518185919</v>
      </c>
      <c r="G37" t="s">
        <v>78</v>
      </c>
      <c r="H37" t="s">
        <v>8</v>
      </c>
    </row>
    <row r="38" spans="1:8" x14ac:dyDescent="0.25">
      <c r="A38">
        <v>18</v>
      </c>
      <c r="B38" s="9" t="s">
        <v>79</v>
      </c>
      <c r="C38">
        <v>1600.75</v>
      </c>
      <c r="D38">
        <v>0.86</v>
      </c>
      <c r="E38" s="2">
        <v>9.7501306538300003</v>
      </c>
      <c r="F38" s="2">
        <v>10.646207668700001</v>
      </c>
      <c r="G38" t="s">
        <v>80</v>
      </c>
      <c r="H38" t="s">
        <v>8</v>
      </c>
    </row>
    <row r="39" spans="1:8" x14ac:dyDescent="0.25">
      <c r="A39">
        <v>31</v>
      </c>
      <c r="B39" t="s">
        <v>81</v>
      </c>
      <c r="C39">
        <v>64.36</v>
      </c>
      <c r="D39">
        <v>0</v>
      </c>
      <c r="E39" s="2">
        <v>6.0303360783700004</v>
      </c>
      <c r="F39" s="2">
        <v>6.0303360783700004</v>
      </c>
      <c r="G39" t="s">
        <v>82</v>
      </c>
      <c r="H39" t="s">
        <v>83</v>
      </c>
    </row>
    <row r="40" spans="1:8" x14ac:dyDescent="0.25">
      <c r="A40">
        <v>32</v>
      </c>
      <c r="B40" t="s">
        <v>84</v>
      </c>
      <c r="C40">
        <v>55.6</v>
      </c>
      <c r="D40">
        <v>0</v>
      </c>
      <c r="E40" s="2">
        <v>5.8227301479399998</v>
      </c>
      <c r="F40" s="2">
        <v>5.8227301479399998</v>
      </c>
      <c r="G40" t="s">
        <v>85</v>
      </c>
      <c r="H40" t="s">
        <v>86</v>
      </c>
    </row>
    <row r="41" spans="1:8" x14ac:dyDescent="0.25">
      <c r="A41">
        <v>34</v>
      </c>
      <c r="B41" t="s">
        <v>87</v>
      </c>
      <c r="C41">
        <v>50.79</v>
      </c>
      <c r="D41">
        <v>0</v>
      </c>
      <c r="E41" s="2">
        <v>5.6946016533600003</v>
      </c>
      <c r="F41" s="2">
        <v>5.6946016533600003</v>
      </c>
      <c r="G41" t="s">
        <v>88</v>
      </c>
      <c r="H41" t="s">
        <v>89</v>
      </c>
    </row>
    <row r="42" spans="1:8" x14ac:dyDescent="0.25">
      <c r="A42">
        <v>35</v>
      </c>
      <c r="B42" t="s">
        <v>90</v>
      </c>
      <c r="C42">
        <v>48.07</v>
      </c>
      <c r="D42">
        <v>0</v>
      </c>
      <c r="E42" s="2">
        <v>5.6167693662899998</v>
      </c>
      <c r="F42" s="2">
        <v>5.6167693662899998</v>
      </c>
      <c r="G42" t="s">
        <v>91</v>
      </c>
      <c r="H42" t="s">
        <v>92</v>
      </c>
    </row>
    <row r="43" spans="1:8" x14ac:dyDescent="0.25">
      <c r="A43">
        <v>37</v>
      </c>
      <c r="B43" t="s">
        <v>93</v>
      </c>
      <c r="C43">
        <v>46.35</v>
      </c>
      <c r="D43">
        <v>0</v>
      </c>
      <c r="E43" s="2">
        <v>5.5652925205799999</v>
      </c>
      <c r="F43" s="2">
        <v>5.5652925205799999</v>
      </c>
      <c r="G43" t="s">
        <v>94</v>
      </c>
      <c r="H43" t="s">
        <v>95</v>
      </c>
    </row>
    <row r="44" spans="1:8" x14ac:dyDescent="0.25">
      <c r="A44">
        <v>38</v>
      </c>
      <c r="B44" t="s">
        <v>96</v>
      </c>
      <c r="C44">
        <v>46.17</v>
      </c>
      <c r="D44">
        <v>0</v>
      </c>
      <c r="E44" s="2">
        <v>5.5597976957500004</v>
      </c>
      <c r="F44" s="2">
        <v>5.5597976957500004</v>
      </c>
      <c r="G44" t="s">
        <v>97</v>
      </c>
      <c r="H44" t="s">
        <v>98</v>
      </c>
    </row>
    <row r="45" spans="1:8" x14ac:dyDescent="0.25">
      <c r="A45">
        <v>39</v>
      </c>
      <c r="B45" t="s">
        <v>99</v>
      </c>
      <c r="C45">
        <v>45.38</v>
      </c>
      <c r="D45">
        <v>0</v>
      </c>
      <c r="E45" s="2">
        <v>5.5354309148700001</v>
      </c>
      <c r="F45" s="2">
        <v>5.5354309148700001</v>
      </c>
      <c r="G45" t="s">
        <v>100</v>
      </c>
      <c r="H45" t="s">
        <v>101</v>
      </c>
    </row>
    <row r="46" spans="1:8" x14ac:dyDescent="0.25">
      <c r="A46">
        <v>40</v>
      </c>
      <c r="B46" t="s">
        <v>102</v>
      </c>
      <c r="C46">
        <v>44.67</v>
      </c>
      <c r="D46">
        <v>0</v>
      </c>
      <c r="E46" s="2">
        <v>5.5131748845999997</v>
      </c>
      <c r="F46" s="2">
        <v>5.5131748845999997</v>
      </c>
      <c r="G46" t="s">
        <v>103</v>
      </c>
      <c r="H46" t="s">
        <v>104</v>
      </c>
    </row>
    <row r="47" spans="1:8" x14ac:dyDescent="0.25">
      <c r="A47">
        <v>41</v>
      </c>
      <c r="B47" t="s">
        <v>105</v>
      </c>
      <c r="C47">
        <v>44</v>
      </c>
      <c r="D47">
        <v>0</v>
      </c>
      <c r="E47" s="2">
        <v>5.4918530963299999</v>
      </c>
      <c r="F47" s="2">
        <v>5.4918530963299999</v>
      </c>
      <c r="G47" t="s">
        <v>106</v>
      </c>
      <c r="H47" t="s">
        <v>107</v>
      </c>
    </row>
    <row r="48" spans="1:8" x14ac:dyDescent="0.25">
      <c r="A48">
        <v>42</v>
      </c>
      <c r="B48" t="s">
        <v>108</v>
      </c>
      <c r="C48">
        <v>41.48</v>
      </c>
      <c r="D48">
        <v>0</v>
      </c>
      <c r="E48" s="2">
        <v>5.4087118610299996</v>
      </c>
      <c r="F48" s="2">
        <v>5.4087118610299996</v>
      </c>
      <c r="G48" t="s">
        <v>109</v>
      </c>
      <c r="H48" t="s">
        <v>110</v>
      </c>
    </row>
    <row r="49" spans="1:8" x14ac:dyDescent="0.25">
      <c r="A49">
        <v>43</v>
      </c>
      <c r="B49" t="s">
        <v>111</v>
      </c>
      <c r="C49">
        <v>38.85</v>
      </c>
      <c r="D49">
        <v>0</v>
      </c>
      <c r="E49" s="2">
        <v>5.3165078190999999</v>
      </c>
      <c r="F49" s="2">
        <v>5.3165078190999999</v>
      </c>
      <c r="G49" t="s">
        <v>112</v>
      </c>
      <c r="H49" t="s">
        <v>113</v>
      </c>
    </row>
    <row r="50" spans="1:8" x14ac:dyDescent="0.25">
      <c r="A50">
        <v>44</v>
      </c>
      <c r="B50" t="s">
        <v>114</v>
      </c>
      <c r="C50">
        <v>69.400000000000006</v>
      </c>
      <c r="D50">
        <v>0.82</v>
      </c>
      <c r="E50" s="2">
        <v>5.2735650733300004</v>
      </c>
      <c r="F50" s="2">
        <v>6.1542105305900003</v>
      </c>
      <c r="G50" t="s">
        <v>115</v>
      </c>
      <c r="H50" t="s">
        <v>116</v>
      </c>
    </row>
    <row r="51" spans="1:8" x14ac:dyDescent="0.25">
      <c r="A51">
        <v>45</v>
      </c>
      <c r="B51" t="s">
        <v>117</v>
      </c>
      <c r="C51">
        <v>35.32</v>
      </c>
      <c r="D51">
        <v>0</v>
      </c>
      <c r="E51" s="2">
        <v>5.18269229752</v>
      </c>
      <c r="F51" s="2">
        <v>5.18269229752</v>
      </c>
      <c r="G51" t="s">
        <v>118</v>
      </c>
      <c r="H51" t="s">
        <v>119</v>
      </c>
    </row>
    <row r="52" spans="1:8" x14ac:dyDescent="0.25">
      <c r="A52">
        <v>46</v>
      </c>
      <c r="B52" t="s">
        <v>120</v>
      </c>
      <c r="C52">
        <v>34.58</v>
      </c>
      <c r="D52">
        <v>0</v>
      </c>
      <c r="E52" s="2">
        <v>5.15299460549</v>
      </c>
      <c r="F52" s="2">
        <v>5.15299460549</v>
      </c>
      <c r="G52" t="s">
        <v>121</v>
      </c>
      <c r="H52" t="s">
        <v>98</v>
      </c>
    </row>
    <row r="53" spans="1:8" x14ac:dyDescent="0.25">
      <c r="A53">
        <v>47</v>
      </c>
      <c r="B53" t="s">
        <v>122</v>
      </c>
      <c r="C53">
        <v>34.130000000000003</v>
      </c>
      <c r="D53">
        <v>0</v>
      </c>
      <c r="E53" s="2">
        <v>5.1346316714500002</v>
      </c>
      <c r="F53" s="2">
        <v>5.1346316714500002</v>
      </c>
      <c r="G53" t="s">
        <v>123</v>
      </c>
      <c r="H53" t="s">
        <v>124</v>
      </c>
    </row>
    <row r="54" spans="1:8" x14ac:dyDescent="0.25">
      <c r="A54">
        <v>48</v>
      </c>
      <c r="B54" t="s">
        <v>125</v>
      </c>
      <c r="C54">
        <v>34</v>
      </c>
      <c r="D54">
        <v>0</v>
      </c>
      <c r="E54" s="2">
        <v>5.1292830169399997</v>
      </c>
      <c r="F54" s="2">
        <v>5.1292830169399997</v>
      </c>
      <c r="G54" t="s">
        <v>126</v>
      </c>
      <c r="H54" t="s">
        <v>98</v>
      </c>
    </row>
    <row r="55" spans="1:8" x14ac:dyDescent="0.25">
      <c r="A55">
        <v>49</v>
      </c>
      <c r="B55" t="s">
        <v>127</v>
      </c>
      <c r="C55">
        <v>33.67</v>
      </c>
      <c r="D55">
        <v>0</v>
      </c>
      <c r="E55" s="2">
        <v>5.1156159314299998</v>
      </c>
      <c r="F55" s="2">
        <v>5.1156159314299998</v>
      </c>
      <c r="G55" t="s">
        <v>128</v>
      </c>
      <c r="H55" t="s">
        <v>129</v>
      </c>
    </row>
    <row r="56" spans="1:8" x14ac:dyDescent="0.25">
      <c r="A56">
        <v>50</v>
      </c>
      <c r="B56" t="s">
        <v>130</v>
      </c>
      <c r="C56">
        <v>33.659999999999997</v>
      </c>
      <c r="D56">
        <v>0</v>
      </c>
      <c r="E56" s="2">
        <v>5.1151997493900003</v>
      </c>
      <c r="F56" s="2">
        <v>5.1151997493900003</v>
      </c>
      <c r="G56" t="s">
        <v>131</v>
      </c>
      <c r="H56" t="s">
        <v>132</v>
      </c>
    </row>
    <row r="57" spans="1:8" x14ac:dyDescent="0.25">
      <c r="A57">
        <v>51</v>
      </c>
      <c r="B57" t="s">
        <v>133</v>
      </c>
      <c r="C57">
        <v>33.42</v>
      </c>
      <c r="D57">
        <v>0</v>
      </c>
      <c r="E57" s="2">
        <v>5.1051751922699999</v>
      </c>
      <c r="F57" s="2">
        <v>5.1051751922699999</v>
      </c>
      <c r="G57" t="s">
        <v>134</v>
      </c>
      <c r="H57" t="s">
        <v>98</v>
      </c>
    </row>
    <row r="58" spans="1:8" x14ac:dyDescent="0.25">
      <c r="A58">
        <v>52</v>
      </c>
      <c r="B58" t="s">
        <v>135</v>
      </c>
      <c r="C58">
        <v>57.21</v>
      </c>
      <c r="D58">
        <v>0.73</v>
      </c>
      <c r="E58" s="2">
        <v>5.0724230746099996</v>
      </c>
      <c r="F58" s="2">
        <v>5.8811751553500002</v>
      </c>
      <c r="G58" t="s">
        <v>136</v>
      </c>
      <c r="H58" t="s">
        <v>137</v>
      </c>
    </row>
    <row r="59" spans="1:8" x14ac:dyDescent="0.25">
      <c r="A59">
        <v>53</v>
      </c>
      <c r="B59" t="s">
        <v>138</v>
      </c>
      <c r="C59">
        <v>32.33</v>
      </c>
      <c r="D59">
        <v>0</v>
      </c>
      <c r="E59" s="2">
        <v>5.0587494123400001</v>
      </c>
      <c r="F59" s="2">
        <v>5.0587494123400001</v>
      </c>
      <c r="G59" t="s">
        <v>139</v>
      </c>
      <c r="H59" t="s">
        <v>140</v>
      </c>
    </row>
    <row r="60" spans="1:8" x14ac:dyDescent="0.25">
      <c r="A60">
        <v>54</v>
      </c>
      <c r="B60" t="s">
        <v>141</v>
      </c>
      <c r="C60">
        <v>382.26</v>
      </c>
      <c r="D60">
        <v>10.92</v>
      </c>
      <c r="E60" s="2">
        <v>5.0068672941900001</v>
      </c>
      <c r="F60" s="2">
        <v>8.6227107681999993</v>
      </c>
      <c r="G60" t="s">
        <v>142</v>
      </c>
      <c r="H60" t="s">
        <v>143</v>
      </c>
    </row>
    <row r="61" spans="1:8" x14ac:dyDescent="0.25">
      <c r="A61">
        <v>55</v>
      </c>
      <c r="B61" t="s">
        <v>144</v>
      </c>
      <c r="C61">
        <v>30.27</v>
      </c>
      <c r="D61">
        <v>0</v>
      </c>
      <c r="E61" s="2">
        <v>4.9667073141499998</v>
      </c>
      <c r="F61" s="2">
        <v>4.9667073141499998</v>
      </c>
      <c r="G61" t="s">
        <v>145</v>
      </c>
      <c r="H61" t="s">
        <v>146</v>
      </c>
    </row>
    <row r="62" spans="1:8" x14ac:dyDescent="0.25">
      <c r="A62">
        <v>56</v>
      </c>
      <c r="B62" t="s">
        <v>147</v>
      </c>
      <c r="C62">
        <v>29.63</v>
      </c>
      <c r="D62">
        <v>0</v>
      </c>
      <c r="E62" s="2">
        <v>4.9368734618200003</v>
      </c>
      <c r="F62" s="2">
        <v>4.9368734618200003</v>
      </c>
      <c r="G62" t="s">
        <v>148</v>
      </c>
      <c r="H62" t="s">
        <v>149</v>
      </c>
    </row>
    <row r="63" spans="1:8" x14ac:dyDescent="0.25">
      <c r="A63">
        <v>57</v>
      </c>
      <c r="B63" t="s">
        <v>150</v>
      </c>
      <c r="C63">
        <v>29.53</v>
      </c>
      <c r="D63">
        <v>0</v>
      </c>
      <c r="E63" s="2">
        <v>4.9321556844299996</v>
      </c>
      <c r="F63" s="2">
        <v>4.9321556844299996</v>
      </c>
      <c r="G63" t="s">
        <v>151</v>
      </c>
      <c r="H63" t="s">
        <v>152</v>
      </c>
    </row>
    <row r="64" spans="1:8" x14ac:dyDescent="0.25">
      <c r="A64">
        <v>58</v>
      </c>
      <c r="B64" t="s">
        <v>153</v>
      </c>
      <c r="C64">
        <v>28.99</v>
      </c>
      <c r="D64">
        <v>0</v>
      </c>
      <c r="E64" s="2">
        <v>4.9064096170899996</v>
      </c>
      <c r="F64" s="2">
        <v>4.9064096170899996</v>
      </c>
      <c r="G64" t="s">
        <v>154</v>
      </c>
      <c r="H64" t="s">
        <v>155</v>
      </c>
    </row>
    <row r="65" spans="1:8" x14ac:dyDescent="0.25">
      <c r="A65">
        <v>59</v>
      </c>
      <c r="B65" t="s">
        <v>156</v>
      </c>
      <c r="C65">
        <v>27.94</v>
      </c>
      <c r="D65">
        <v>0</v>
      </c>
      <c r="E65" s="2">
        <v>4.8549930167599999</v>
      </c>
      <c r="F65" s="2">
        <v>4.8549930167599999</v>
      </c>
      <c r="G65" t="s">
        <v>157</v>
      </c>
      <c r="H65" t="s">
        <v>158</v>
      </c>
    </row>
    <row r="66" spans="1:8" x14ac:dyDescent="0.25">
      <c r="A66">
        <v>60</v>
      </c>
      <c r="B66" t="s">
        <v>159</v>
      </c>
      <c r="C66">
        <v>27.88</v>
      </c>
      <c r="D66">
        <v>0</v>
      </c>
      <c r="E66" s="2">
        <v>4.85199883711</v>
      </c>
      <c r="F66" s="2">
        <v>4.85199883711</v>
      </c>
      <c r="G66" t="s">
        <v>160</v>
      </c>
      <c r="H66" t="s">
        <v>98</v>
      </c>
    </row>
    <row r="67" spans="1:8" x14ac:dyDescent="0.25">
      <c r="A67">
        <v>61</v>
      </c>
      <c r="B67" t="s">
        <v>161</v>
      </c>
      <c r="C67">
        <v>43.77</v>
      </c>
      <c r="D67">
        <v>0.56000000000000005</v>
      </c>
      <c r="E67" s="2">
        <v>4.8429143840400002</v>
      </c>
      <c r="F67" s="2">
        <v>5.5023942561099997</v>
      </c>
      <c r="G67" t="s">
        <v>162</v>
      </c>
      <c r="H67" t="s">
        <v>163</v>
      </c>
    </row>
    <row r="68" spans="1:8" x14ac:dyDescent="0.25">
      <c r="A68">
        <v>62</v>
      </c>
      <c r="B68" t="s">
        <v>164</v>
      </c>
      <c r="C68">
        <v>27.61</v>
      </c>
      <c r="D68">
        <v>0</v>
      </c>
      <c r="E68" s="2">
        <v>4.8384475925499997</v>
      </c>
      <c r="F68" s="2">
        <v>4.8384475925499997</v>
      </c>
      <c r="G68" t="s">
        <v>165</v>
      </c>
      <c r="H68" t="s">
        <v>166</v>
      </c>
    </row>
    <row r="69" spans="1:8" x14ac:dyDescent="0.25">
      <c r="A69">
        <v>64</v>
      </c>
      <c r="B69" t="s">
        <v>167</v>
      </c>
      <c r="C69">
        <v>53.71</v>
      </c>
      <c r="D69">
        <v>0.99</v>
      </c>
      <c r="E69" s="2">
        <v>4.7809642198400004</v>
      </c>
      <c r="F69" s="2">
        <v>5.79960542245</v>
      </c>
      <c r="G69" t="s">
        <v>168</v>
      </c>
      <c r="H69" t="s">
        <v>169</v>
      </c>
    </row>
    <row r="70" spans="1:8" x14ac:dyDescent="0.25">
      <c r="A70">
        <v>65</v>
      </c>
      <c r="B70" t="s">
        <v>170</v>
      </c>
      <c r="C70">
        <v>26.37</v>
      </c>
      <c r="D70">
        <v>0</v>
      </c>
      <c r="E70" s="2">
        <v>4.7745235295899997</v>
      </c>
      <c r="F70" s="2">
        <v>4.7745235295899997</v>
      </c>
      <c r="G70" t="s">
        <v>171</v>
      </c>
      <c r="H70" t="s">
        <v>172</v>
      </c>
    </row>
    <row r="71" spans="1:8" x14ac:dyDescent="0.25">
      <c r="A71">
        <v>66</v>
      </c>
      <c r="B71" t="s">
        <v>173</v>
      </c>
      <c r="C71">
        <v>26.15</v>
      </c>
      <c r="D71">
        <v>0</v>
      </c>
      <c r="E71" s="2">
        <v>4.7628802929200003</v>
      </c>
      <c r="F71" s="2">
        <v>4.7628802929200003</v>
      </c>
      <c r="G71" t="s">
        <v>174</v>
      </c>
      <c r="H71" t="s">
        <v>175</v>
      </c>
    </row>
    <row r="72" spans="1:8" x14ac:dyDescent="0.25">
      <c r="A72">
        <v>67</v>
      </c>
      <c r="B72" t="s">
        <v>176</v>
      </c>
      <c r="C72">
        <v>26.15</v>
      </c>
      <c r="D72">
        <v>0</v>
      </c>
      <c r="E72" s="2">
        <v>4.7628802929200003</v>
      </c>
      <c r="F72" s="2">
        <v>4.7628802929200003</v>
      </c>
      <c r="G72" t="s">
        <v>177</v>
      </c>
      <c r="H72" t="s">
        <v>178</v>
      </c>
    </row>
    <row r="73" spans="1:8" x14ac:dyDescent="0.25">
      <c r="A73">
        <v>68</v>
      </c>
      <c r="B73" t="s">
        <v>179</v>
      </c>
      <c r="C73">
        <v>26.15</v>
      </c>
      <c r="D73">
        <v>0</v>
      </c>
      <c r="E73" s="2">
        <v>4.7628802929200003</v>
      </c>
      <c r="F73" s="2">
        <v>4.7628802929200003</v>
      </c>
      <c r="G73" t="s">
        <v>180</v>
      </c>
      <c r="H73" t="s">
        <v>181</v>
      </c>
    </row>
    <row r="74" spans="1:8" x14ac:dyDescent="0.25">
      <c r="A74">
        <v>69</v>
      </c>
      <c r="B74" t="s">
        <v>182</v>
      </c>
      <c r="C74">
        <v>25.71</v>
      </c>
      <c r="D74">
        <v>0</v>
      </c>
      <c r="E74" s="2">
        <v>4.7393080708599999</v>
      </c>
      <c r="F74" s="2">
        <v>4.7393080708599999</v>
      </c>
      <c r="G74" t="s">
        <v>183</v>
      </c>
      <c r="H74" t="s">
        <v>184</v>
      </c>
    </row>
    <row r="75" spans="1:8" x14ac:dyDescent="0.25">
      <c r="A75">
        <v>70</v>
      </c>
      <c r="B75" t="s">
        <v>185</v>
      </c>
      <c r="C75">
        <v>25.53</v>
      </c>
      <c r="D75">
        <v>0</v>
      </c>
      <c r="E75" s="2">
        <v>4.7295527704499998</v>
      </c>
      <c r="F75" s="2">
        <v>4.7295527704499998</v>
      </c>
      <c r="G75" t="s">
        <v>186</v>
      </c>
      <c r="H75" t="s">
        <v>187</v>
      </c>
    </row>
    <row r="76" spans="1:8" x14ac:dyDescent="0.25">
      <c r="A76">
        <v>71</v>
      </c>
      <c r="B76" t="s">
        <v>188</v>
      </c>
      <c r="C76">
        <v>25.38</v>
      </c>
      <c r="D76">
        <v>0</v>
      </c>
      <c r="E76" s="2">
        <v>4.7213726594800001</v>
      </c>
      <c r="F76" s="2">
        <v>4.7213726594800001</v>
      </c>
      <c r="G76" t="s">
        <v>189</v>
      </c>
      <c r="H76" t="s">
        <v>190</v>
      </c>
    </row>
    <row r="77" spans="1:8" x14ac:dyDescent="0.25">
      <c r="A77">
        <v>72</v>
      </c>
      <c r="B77" t="s">
        <v>191</v>
      </c>
      <c r="C77">
        <v>25.29</v>
      </c>
      <c r="D77">
        <v>0</v>
      </c>
      <c r="E77" s="2">
        <v>4.7164422368399999</v>
      </c>
      <c r="F77" s="2">
        <v>4.7164422368399999</v>
      </c>
      <c r="G77" t="s">
        <v>192</v>
      </c>
      <c r="H77" t="s">
        <v>193</v>
      </c>
    </row>
    <row r="78" spans="1:8" x14ac:dyDescent="0.25">
      <c r="A78">
        <v>73</v>
      </c>
      <c r="B78" t="s">
        <v>194</v>
      </c>
      <c r="C78">
        <v>25.23</v>
      </c>
      <c r="D78">
        <v>0</v>
      </c>
      <c r="E78" s="2">
        <v>4.71314590249</v>
      </c>
      <c r="F78" s="2">
        <v>4.71314590249</v>
      </c>
      <c r="G78" t="s">
        <v>195</v>
      </c>
      <c r="H78" t="s">
        <v>196</v>
      </c>
    </row>
    <row r="79" spans="1:8" x14ac:dyDescent="0.25">
      <c r="A79">
        <v>74</v>
      </c>
      <c r="B79" t="s">
        <v>197</v>
      </c>
      <c r="C79">
        <v>25.17</v>
      </c>
      <c r="D79">
        <v>0</v>
      </c>
      <c r="E79" s="2">
        <v>4.7098420192699999</v>
      </c>
      <c r="F79" s="2">
        <v>4.7098420192699999</v>
      </c>
      <c r="G79" t="s">
        <v>198</v>
      </c>
      <c r="H79" t="s">
        <v>199</v>
      </c>
    </row>
    <row r="80" spans="1:8" x14ac:dyDescent="0.25">
      <c r="A80">
        <v>75</v>
      </c>
      <c r="B80" t="s">
        <v>200</v>
      </c>
      <c r="C80">
        <v>25.17</v>
      </c>
      <c r="D80">
        <v>0</v>
      </c>
      <c r="E80" s="2">
        <v>4.7098420192699999</v>
      </c>
      <c r="F80" s="2">
        <v>4.7098420192699999</v>
      </c>
      <c r="G80" t="s">
        <v>201</v>
      </c>
      <c r="H80" t="s">
        <v>98</v>
      </c>
    </row>
    <row r="81" spans="1:8" x14ac:dyDescent="0.25">
      <c r="A81">
        <v>76</v>
      </c>
      <c r="B81" t="s">
        <v>202</v>
      </c>
      <c r="C81">
        <v>25.17</v>
      </c>
      <c r="D81">
        <v>0</v>
      </c>
      <c r="E81" s="2">
        <v>4.7098420192699999</v>
      </c>
      <c r="F81" s="2">
        <v>4.7098420192699999</v>
      </c>
      <c r="G81" t="s">
        <v>203</v>
      </c>
      <c r="H81" t="s">
        <v>204</v>
      </c>
    </row>
    <row r="82" spans="1:8" x14ac:dyDescent="0.25">
      <c r="A82">
        <v>77</v>
      </c>
      <c r="B82" t="s">
        <v>205</v>
      </c>
      <c r="C82">
        <v>28.63</v>
      </c>
      <c r="D82">
        <v>0.14000000000000001</v>
      </c>
      <c r="E82" s="2">
        <v>4.6999528968000002</v>
      </c>
      <c r="F82" s="2">
        <v>4.8957873164599999</v>
      </c>
      <c r="G82" t="s">
        <v>206</v>
      </c>
      <c r="H82" t="s">
        <v>207</v>
      </c>
    </row>
    <row r="83" spans="1:8" x14ac:dyDescent="0.25">
      <c r="A83">
        <v>78</v>
      </c>
      <c r="B83" t="s">
        <v>208</v>
      </c>
      <c r="C83">
        <v>28.82</v>
      </c>
      <c r="D83">
        <v>0.16</v>
      </c>
      <c r="E83" s="2">
        <v>4.6840835471600002</v>
      </c>
      <c r="F83" s="2">
        <v>4.9059284781699999</v>
      </c>
      <c r="G83" t="s">
        <v>209</v>
      </c>
      <c r="H83" t="s">
        <v>210</v>
      </c>
    </row>
    <row r="84" spans="1:8" x14ac:dyDescent="0.25">
      <c r="A84">
        <v>79</v>
      </c>
      <c r="B84" t="s">
        <v>211</v>
      </c>
      <c r="C84">
        <v>24.22</v>
      </c>
      <c r="D84">
        <v>0</v>
      </c>
      <c r="E84" s="2">
        <v>4.6564963705500002</v>
      </c>
      <c r="F84" s="2">
        <v>4.6564963705500002</v>
      </c>
      <c r="G84" t="s">
        <v>212</v>
      </c>
      <c r="H84" t="s">
        <v>213</v>
      </c>
    </row>
    <row r="85" spans="1:8" x14ac:dyDescent="0.25">
      <c r="A85">
        <v>80</v>
      </c>
      <c r="B85" t="s">
        <v>214</v>
      </c>
      <c r="C85">
        <v>23.17</v>
      </c>
      <c r="D85">
        <v>0</v>
      </c>
      <c r="E85" s="2">
        <v>4.5951455679900004</v>
      </c>
      <c r="F85" s="2">
        <v>4.5951455679900004</v>
      </c>
      <c r="G85" t="s">
        <v>215</v>
      </c>
      <c r="H85" t="s">
        <v>216</v>
      </c>
    </row>
    <row r="86" spans="1:8" x14ac:dyDescent="0.25">
      <c r="A86">
        <v>81</v>
      </c>
      <c r="B86" t="s">
        <v>217</v>
      </c>
      <c r="C86">
        <v>22.77</v>
      </c>
      <c r="D86">
        <v>0</v>
      </c>
      <c r="E86" s="2">
        <v>4.5710699981699996</v>
      </c>
      <c r="F86" s="2">
        <v>4.5710699981699996</v>
      </c>
      <c r="G86" t="s">
        <v>218</v>
      </c>
      <c r="H86" t="s">
        <v>98</v>
      </c>
    </row>
    <row r="87" spans="1:8" x14ac:dyDescent="0.25">
      <c r="A87">
        <v>82</v>
      </c>
      <c r="B87" t="s">
        <v>219</v>
      </c>
      <c r="C87">
        <v>34.01</v>
      </c>
      <c r="D87">
        <v>0.48</v>
      </c>
      <c r="E87" s="2">
        <v>4.5640979807999997</v>
      </c>
      <c r="F87" s="2">
        <v>5.1493406692899999</v>
      </c>
      <c r="G87" t="s">
        <v>220</v>
      </c>
      <c r="H87" t="s">
        <v>221</v>
      </c>
    </row>
    <row r="88" spans="1:8" x14ac:dyDescent="0.25">
      <c r="A88">
        <v>83</v>
      </c>
      <c r="B88" t="s">
        <v>222</v>
      </c>
      <c r="C88">
        <v>33.26</v>
      </c>
      <c r="D88">
        <v>0.45</v>
      </c>
      <c r="E88" s="2">
        <v>4.5624003460699996</v>
      </c>
      <c r="F88" s="2">
        <v>5.1172794600499998</v>
      </c>
      <c r="G88" t="s">
        <v>223</v>
      </c>
      <c r="H88" t="s">
        <v>224</v>
      </c>
    </row>
    <row r="89" spans="1:8" x14ac:dyDescent="0.25">
      <c r="A89">
        <v>84</v>
      </c>
      <c r="B89" t="s">
        <v>225</v>
      </c>
      <c r="C89">
        <v>22.45</v>
      </c>
      <c r="D89">
        <v>0</v>
      </c>
      <c r="E89" s="2">
        <v>4.55151601763</v>
      </c>
      <c r="F89" s="2">
        <v>4.55151601763</v>
      </c>
      <c r="G89" t="s">
        <v>226</v>
      </c>
      <c r="H89" t="s">
        <v>227</v>
      </c>
    </row>
    <row r="90" spans="1:8" x14ac:dyDescent="0.25">
      <c r="A90">
        <v>86</v>
      </c>
      <c r="B90" t="s">
        <v>228</v>
      </c>
      <c r="C90">
        <v>21.96</v>
      </c>
      <c r="D90">
        <v>0</v>
      </c>
      <c r="E90" s="2">
        <v>4.5210507369000004</v>
      </c>
      <c r="F90" s="2">
        <v>4.5210507369000004</v>
      </c>
      <c r="G90" t="s">
        <v>229</v>
      </c>
      <c r="H90" t="s">
        <v>230</v>
      </c>
    </row>
    <row r="91" spans="1:8" x14ac:dyDescent="0.25">
      <c r="A91">
        <v>87</v>
      </c>
      <c r="B91" t="s">
        <v>231</v>
      </c>
      <c r="C91">
        <v>21.91</v>
      </c>
      <c r="D91">
        <v>0</v>
      </c>
      <c r="E91" s="2">
        <v>4.5179055535300003</v>
      </c>
      <c r="F91" s="2">
        <v>4.5179055535300003</v>
      </c>
      <c r="G91" t="s">
        <v>232</v>
      </c>
      <c r="H91" t="s">
        <v>233</v>
      </c>
    </row>
    <row r="92" spans="1:8" x14ac:dyDescent="0.25">
      <c r="A92">
        <v>88</v>
      </c>
      <c r="B92" t="s">
        <v>234</v>
      </c>
      <c r="C92">
        <v>21.58</v>
      </c>
      <c r="D92">
        <v>0</v>
      </c>
      <c r="E92" s="2">
        <v>4.4969735809999998</v>
      </c>
      <c r="F92" s="2">
        <v>4.4969735809999998</v>
      </c>
      <c r="G92" t="s">
        <v>235</v>
      </c>
      <c r="H92" t="s">
        <v>236</v>
      </c>
    </row>
    <row r="93" spans="1:8" x14ac:dyDescent="0.25">
      <c r="A93">
        <v>89</v>
      </c>
      <c r="B93" t="s">
        <v>237</v>
      </c>
      <c r="C93">
        <v>21.45</v>
      </c>
      <c r="D93">
        <v>0</v>
      </c>
      <c r="E93" s="2">
        <v>4.48864353985</v>
      </c>
      <c r="F93" s="2">
        <v>4.48864353985</v>
      </c>
      <c r="G93" t="s">
        <v>238</v>
      </c>
      <c r="H93" t="s">
        <v>8</v>
      </c>
    </row>
    <row r="94" spans="1:8" x14ac:dyDescent="0.25">
      <c r="A94">
        <v>90</v>
      </c>
      <c r="B94" t="s">
        <v>239</v>
      </c>
      <c r="C94">
        <v>26.93</v>
      </c>
      <c r="D94">
        <v>0.26</v>
      </c>
      <c r="E94" s="2">
        <v>4.47031993478</v>
      </c>
      <c r="F94" s="2">
        <v>4.8171115728</v>
      </c>
      <c r="G94" t="s">
        <v>240</v>
      </c>
      <c r="H94" t="s">
        <v>241</v>
      </c>
    </row>
    <row r="95" spans="1:8" x14ac:dyDescent="0.25">
      <c r="A95">
        <v>91</v>
      </c>
      <c r="B95" t="s">
        <v>242</v>
      </c>
      <c r="C95">
        <v>20.98</v>
      </c>
      <c r="D95">
        <v>0</v>
      </c>
      <c r="E95" s="2">
        <v>4.4581194811699998</v>
      </c>
      <c r="F95" s="2">
        <v>4.4581194811699998</v>
      </c>
      <c r="G95" t="s">
        <v>243</v>
      </c>
      <c r="H95" t="s">
        <v>244</v>
      </c>
    </row>
    <row r="96" spans="1:8" x14ac:dyDescent="0.25">
      <c r="A96">
        <v>92</v>
      </c>
      <c r="B96" t="s">
        <v>245</v>
      </c>
      <c r="C96">
        <v>95.06</v>
      </c>
      <c r="D96">
        <v>3.38</v>
      </c>
      <c r="E96" s="2">
        <v>4.4549330336399997</v>
      </c>
      <c r="F96" s="2">
        <v>6.6357543912799999</v>
      </c>
      <c r="G96" t="s">
        <v>246</v>
      </c>
      <c r="H96" t="s">
        <v>247</v>
      </c>
    </row>
    <row r="97" spans="1:8" x14ac:dyDescent="0.25">
      <c r="A97">
        <v>93</v>
      </c>
      <c r="B97" t="s">
        <v>248</v>
      </c>
      <c r="C97">
        <v>20.68</v>
      </c>
      <c r="D97">
        <v>0</v>
      </c>
      <c r="E97" s="2">
        <v>4.43829285158</v>
      </c>
      <c r="F97" s="2">
        <v>4.43829285158</v>
      </c>
      <c r="G97" t="s">
        <v>249</v>
      </c>
      <c r="H97" t="s">
        <v>250</v>
      </c>
    </row>
    <row r="98" spans="1:8" x14ac:dyDescent="0.25">
      <c r="A98">
        <v>94</v>
      </c>
      <c r="B98" t="s">
        <v>251</v>
      </c>
      <c r="C98">
        <v>20.66</v>
      </c>
      <c r="D98">
        <v>0</v>
      </c>
      <c r="E98" s="2">
        <v>4.4369613378299997</v>
      </c>
      <c r="F98" s="2">
        <v>4.4369613378299997</v>
      </c>
      <c r="G98" t="s">
        <v>252</v>
      </c>
      <c r="H98" t="s">
        <v>253</v>
      </c>
    </row>
    <row r="99" spans="1:8" x14ac:dyDescent="0.25">
      <c r="A99">
        <v>95</v>
      </c>
      <c r="B99" t="s">
        <v>254</v>
      </c>
      <c r="C99">
        <v>20.61</v>
      </c>
      <c r="D99">
        <v>0</v>
      </c>
      <c r="E99" s="2">
        <v>4.43362716708</v>
      </c>
      <c r="F99" s="2">
        <v>4.43362716708</v>
      </c>
      <c r="G99" t="s">
        <v>255</v>
      </c>
      <c r="H99" t="s">
        <v>256</v>
      </c>
    </row>
    <row r="100" spans="1:8" x14ac:dyDescent="0.25">
      <c r="A100">
        <v>96</v>
      </c>
      <c r="B100" t="s">
        <v>257</v>
      </c>
      <c r="C100">
        <v>77.12</v>
      </c>
      <c r="D100">
        <v>2.62</v>
      </c>
      <c r="E100" s="2">
        <v>4.4316303467999996</v>
      </c>
      <c r="F100" s="2">
        <v>6.3352116817099997</v>
      </c>
      <c r="G100" t="s">
        <v>258</v>
      </c>
      <c r="H100" t="s">
        <v>259</v>
      </c>
    </row>
    <row r="101" spans="1:8" x14ac:dyDescent="0.25">
      <c r="A101">
        <v>97</v>
      </c>
      <c r="B101" t="s">
        <v>260</v>
      </c>
      <c r="C101">
        <v>73.14</v>
      </c>
      <c r="D101">
        <v>2.4500000000000002</v>
      </c>
      <c r="E101" s="2">
        <v>4.4255838481499996</v>
      </c>
      <c r="F101" s="2">
        <v>6.25908413335</v>
      </c>
      <c r="G101" t="s">
        <v>261</v>
      </c>
      <c r="H101" t="s">
        <v>262</v>
      </c>
    </row>
    <row r="102" spans="1:8" x14ac:dyDescent="0.25">
      <c r="A102">
        <v>98</v>
      </c>
      <c r="B102" t="s">
        <v>263</v>
      </c>
      <c r="C102">
        <v>107.61</v>
      </c>
      <c r="D102">
        <v>4.07</v>
      </c>
      <c r="E102" s="2">
        <v>4.4210273844200003</v>
      </c>
      <c r="F102" s="2">
        <v>6.8160876585999999</v>
      </c>
      <c r="G102" t="s">
        <v>264</v>
      </c>
      <c r="H102" t="s">
        <v>265</v>
      </c>
    </row>
    <row r="103" spans="1:8" x14ac:dyDescent="0.25">
      <c r="A103">
        <v>99</v>
      </c>
      <c r="B103" t="s">
        <v>266</v>
      </c>
      <c r="C103">
        <v>35.19</v>
      </c>
      <c r="D103">
        <v>0.71</v>
      </c>
      <c r="E103" s="2">
        <v>4.4035228774900004</v>
      </c>
      <c r="F103" s="2">
        <v>5.2055489111700002</v>
      </c>
      <c r="G103" t="s">
        <v>267</v>
      </c>
      <c r="H103" t="s">
        <v>268</v>
      </c>
    </row>
    <row r="104" spans="1:8" x14ac:dyDescent="0.25">
      <c r="A104">
        <v>100</v>
      </c>
      <c r="B104" t="s">
        <v>269</v>
      </c>
      <c r="C104">
        <v>51.72</v>
      </c>
      <c r="D104">
        <v>1.5</v>
      </c>
      <c r="E104" s="2">
        <v>4.3983503703500002</v>
      </c>
      <c r="F104" s="2">
        <v>5.7607532080599997</v>
      </c>
      <c r="G104" t="s">
        <v>270</v>
      </c>
      <c r="H104" t="s">
        <v>271</v>
      </c>
    </row>
    <row r="105" spans="1:8" x14ac:dyDescent="0.25">
      <c r="A105">
        <v>101</v>
      </c>
      <c r="B105" t="s">
        <v>272</v>
      </c>
      <c r="C105">
        <v>19.88</v>
      </c>
      <c r="D105">
        <v>0</v>
      </c>
      <c r="E105" s="2">
        <v>4.3840498068000002</v>
      </c>
      <c r="F105" s="2">
        <v>4.3840498068000002</v>
      </c>
      <c r="G105" t="s">
        <v>273</v>
      </c>
      <c r="H105" t="s">
        <v>274</v>
      </c>
    </row>
    <row r="106" spans="1:8" x14ac:dyDescent="0.25">
      <c r="A106">
        <v>102</v>
      </c>
      <c r="B106" t="s">
        <v>275</v>
      </c>
      <c r="C106">
        <v>19.66</v>
      </c>
      <c r="D106">
        <v>0</v>
      </c>
      <c r="E106" s="2">
        <v>4.3687683490899998</v>
      </c>
      <c r="F106" s="2">
        <v>4.3687683490899998</v>
      </c>
      <c r="G106" t="s">
        <v>276</v>
      </c>
      <c r="H106" t="s">
        <v>98</v>
      </c>
    </row>
    <row r="107" spans="1:8" x14ac:dyDescent="0.25">
      <c r="A107">
        <v>103</v>
      </c>
      <c r="B107" t="s">
        <v>277</v>
      </c>
      <c r="C107">
        <v>19.61</v>
      </c>
      <c r="D107">
        <v>0</v>
      </c>
      <c r="E107" s="2">
        <v>4.3652725997599999</v>
      </c>
      <c r="F107" s="2">
        <v>4.3652725997599999</v>
      </c>
      <c r="G107" t="s">
        <v>278</v>
      </c>
      <c r="H107" t="s">
        <v>279</v>
      </c>
    </row>
    <row r="108" spans="1:8" x14ac:dyDescent="0.25">
      <c r="A108">
        <v>104</v>
      </c>
      <c r="B108" t="s">
        <v>280</v>
      </c>
      <c r="C108">
        <v>19.600000000000001</v>
      </c>
      <c r="D108">
        <v>0</v>
      </c>
      <c r="E108" s="2">
        <v>4.3645724323000001</v>
      </c>
      <c r="F108" s="2">
        <v>4.3645724323000001</v>
      </c>
      <c r="G108" t="s">
        <v>281</v>
      </c>
      <c r="H108" t="s">
        <v>282</v>
      </c>
    </row>
    <row r="109" spans="1:8" x14ac:dyDescent="0.25">
      <c r="A109">
        <v>105</v>
      </c>
      <c r="B109" t="s">
        <v>283</v>
      </c>
      <c r="C109">
        <v>42.13</v>
      </c>
      <c r="D109">
        <v>1.1299999999999999</v>
      </c>
      <c r="E109" s="2">
        <v>4.3397663805100004</v>
      </c>
      <c r="F109" s="2">
        <v>5.46793154603</v>
      </c>
      <c r="G109" t="s">
        <v>284</v>
      </c>
      <c r="H109" t="s">
        <v>285</v>
      </c>
    </row>
    <row r="110" spans="1:8" x14ac:dyDescent="0.25">
      <c r="A110">
        <v>106</v>
      </c>
      <c r="B110" t="s">
        <v>286</v>
      </c>
      <c r="C110">
        <v>24.06</v>
      </c>
      <c r="D110">
        <v>0.24</v>
      </c>
      <c r="E110" s="2">
        <v>4.3369743889299999</v>
      </c>
      <c r="F110" s="2">
        <v>4.6610654798100004</v>
      </c>
      <c r="G110" t="s">
        <v>287</v>
      </c>
      <c r="H110" t="s">
        <v>288</v>
      </c>
    </row>
    <row r="111" spans="1:8" x14ac:dyDescent="0.25">
      <c r="A111">
        <v>107</v>
      </c>
      <c r="B111" t="s">
        <v>289</v>
      </c>
      <c r="C111">
        <v>19.149999999999999</v>
      </c>
      <c r="D111">
        <v>0</v>
      </c>
      <c r="E111" s="2">
        <v>4.3327079336400001</v>
      </c>
      <c r="F111" s="2">
        <v>4.3327079336400001</v>
      </c>
      <c r="G111" t="s">
        <v>290</v>
      </c>
      <c r="H111" t="s">
        <v>291</v>
      </c>
    </row>
    <row r="112" spans="1:8" x14ac:dyDescent="0.25">
      <c r="A112">
        <v>108</v>
      </c>
      <c r="B112" t="s">
        <v>292</v>
      </c>
      <c r="C112">
        <v>19.11</v>
      </c>
      <c r="D112">
        <v>0</v>
      </c>
      <c r="E112" s="2">
        <v>4.3298411765299996</v>
      </c>
      <c r="F112" s="2">
        <v>4.3298411765299996</v>
      </c>
      <c r="G112" t="s">
        <v>293</v>
      </c>
      <c r="H112" t="s">
        <v>294</v>
      </c>
    </row>
    <row r="113" spans="1:8" x14ac:dyDescent="0.25">
      <c r="A113">
        <v>109</v>
      </c>
      <c r="B113" t="s">
        <v>295</v>
      </c>
      <c r="C113">
        <v>18.86</v>
      </c>
      <c r="D113">
        <v>0</v>
      </c>
      <c r="E113" s="2">
        <v>4.3117937177499996</v>
      </c>
      <c r="F113" s="2">
        <v>4.3117937177499996</v>
      </c>
      <c r="G113" t="s">
        <v>296</v>
      </c>
      <c r="H113" t="s">
        <v>297</v>
      </c>
    </row>
    <row r="114" spans="1:8" x14ac:dyDescent="0.25">
      <c r="A114">
        <v>110</v>
      </c>
      <c r="B114" t="s">
        <v>298</v>
      </c>
      <c r="C114">
        <v>63.73</v>
      </c>
      <c r="D114">
        <v>2.29</v>
      </c>
      <c r="E114" s="2">
        <v>4.2982750147999997</v>
      </c>
      <c r="F114" s="2">
        <v>6.0665197814300003</v>
      </c>
      <c r="G114" t="s">
        <v>299</v>
      </c>
      <c r="H114" t="s">
        <v>300</v>
      </c>
    </row>
    <row r="115" spans="1:8" x14ac:dyDescent="0.25">
      <c r="A115">
        <v>111</v>
      </c>
      <c r="B115" t="s">
        <v>301</v>
      </c>
      <c r="C115">
        <v>18.63</v>
      </c>
      <c r="D115">
        <v>0</v>
      </c>
      <c r="E115" s="2">
        <v>4.29498826769</v>
      </c>
      <c r="F115" s="2">
        <v>4.29498826769</v>
      </c>
      <c r="G115" t="s">
        <v>302</v>
      </c>
      <c r="H115" t="s">
        <v>98</v>
      </c>
    </row>
    <row r="116" spans="1:8" x14ac:dyDescent="0.25">
      <c r="A116">
        <v>112</v>
      </c>
      <c r="B116" t="s">
        <v>303</v>
      </c>
      <c r="C116">
        <v>18.52</v>
      </c>
      <c r="D116">
        <v>0</v>
      </c>
      <c r="E116" s="2">
        <v>4.28688114779</v>
      </c>
      <c r="F116" s="2">
        <v>4.28688114779</v>
      </c>
      <c r="G116" t="s">
        <v>304</v>
      </c>
      <c r="H116" t="s">
        <v>305</v>
      </c>
    </row>
    <row r="117" spans="1:8" x14ac:dyDescent="0.25">
      <c r="A117">
        <v>113</v>
      </c>
      <c r="B117" t="s">
        <v>306</v>
      </c>
      <c r="C117">
        <v>18.48</v>
      </c>
      <c r="D117">
        <v>0</v>
      </c>
      <c r="E117" s="2">
        <v>4.2839217723100003</v>
      </c>
      <c r="F117" s="2">
        <v>4.2839217723100003</v>
      </c>
      <c r="G117" t="s">
        <v>307</v>
      </c>
      <c r="H117" t="s">
        <v>308</v>
      </c>
    </row>
    <row r="118" spans="1:8" x14ac:dyDescent="0.25">
      <c r="A118">
        <v>114</v>
      </c>
      <c r="B118" t="s">
        <v>309</v>
      </c>
      <c r="C118">
        <v>18.260000000000002</v>
      </c>
      <c r="D118">
        <v>0</v>
      </c>
      <c r="E118" s="2">
        <v>4.2675357980699999</v>
      </c>
      <c r="F118" s="2">
        <v>4.2675357980699999</v>
      </c>
      <c r="G118" t="s">
        <v>310</v>
      </c>
      <c r="H118" t="s">
        <v>98</v>
      </c>
    </row>
    <row r="119" spans="1:8" x14ac:dyDescent="0.25">
      <c r="A119">
        <v>115</v>
      </c>
      <c r="B119" t="s">
        <v>311</v>
      </c>
      <c r="C119">
        <v>47.85</v>
      </c>
      <c r="D119">
        <v>1.54</v>
      </c>
      <c r="E119" s="2">
        <v>4.2654581600799997</v>
      </c>
      <c r="F119" s="2">
        <v>5.6550655511999999</v>
      </c>
      <c r="G119" t="s">
        <v>312</v>
      </c>
      <c r="H119" t="s">
        <v>313</v>
      </c>
    </row>
    <row r="120" spans="1:8" x14ac:dyDescent="0.25">
      <c r="A120">
        <v>116</v>
      </c>
      <c r="B120" t="s">
        <v>314</v>
      </c>
      <c r="C120">
        <v>17.97</v>
      </c>
      <c r="D120">
        <v>0</v>
      </c>
      <c r="E120" s="2">
        <v>4.24564777364</v>
      </c>
      <c r="F120" s="2">
        <v>4.24564777364</v>
      </c>
      <c r="G120" t="s">
        <v>315</v>
      </c>
      <c r="H120" t="s">
        <v>316</v>
      </c>
    </row>
    <row r="121" spans="1:8" x14ac:dyDescent="0.25">
      <c r="A121">
        <v>117</v>
      </c>
      <c r="B121" t="s">
        <v>317</v>
      </c>
      <c r="C121">
        <v>17.899999999999999</v>
      </c>
      <c r="D121">
        <v>0</v>
      </c>
      <c r="E121" s="2">
        <v>4.2403143293300003</v>
      </c>
      <c r="F121" s="2">
        <v>4.2403143293300003</v>
      </c>
      <c r="G121" t="s">
        <v>318</v>
      </c>
      <c r="H121" t="s">
        <v>319</v>
      </c>
    </row>
    <row r="122" spans="1:8" x14ac:dyDescent="0.25">
      <c r="A122">
        <v>118</v>
      </c>
      <c r="B122" t="s">
        <v>320</v>
      </c>
      <c r="C122">
        <v>17.809999999999999</v>
      </c>
      <c r="D122">
        <v>0</v>
      </c>
      <c r="E122" s="2">
        <v>4.2334279437499998</v>
      </c>
      <c r="F122" s="2">
        <v>4.2334279437499998</v>
      </c>
      <c r="G122" t="s">
        <v>321</v>
      </c>
      <c r="H122" t="s">
        <v>98</v>
      </c>
    </row>
    <row r="123" spans="1:8" x14ac:dyDescent="0.25">
      <c r="A123">
        <v>119</v>
      </c>
      <c r="B123" t="s">
        <v>322</v>
      </c>
      <c r="C123">
        <v>17.61</v>
      </c>
      <c r="D123">
        <v>0</v>
      </c>
      <c r="E123" s="2">
        <v>4.2180061502799999</v>
      </c>
      <c r="F123" s="2">
        <v>4.2180061502799999</v>
      </c>
      <c r="G123" t="s">
        <v>323</v>
      </c>
      <c r="H123" t="s">
        <v>98</v>
      </c>
    </row>
    <row r="124" spans="1:8" x14ac:dyDescent="0.25">
      <c r="A124">
        <v>120</v>
      </c>
      <c r="B124" t="s">
        <v>324</v>
      </c>
      <c r="C124">
        <v>78.55</v>
      </c>
      <c r="D124">
        <v>3.28</v>
      </c>
      <c r="E124" s="2">
        <v>4.2161792288199997</v>
      </c>
      <c r="F124" s="2">
        <v>6.3720814835299997</v>
      </c>
      <c r="G124" t="s">
        <v>325</v>
      </c>
      <c r="H124" t="s">
        <v>98</v>
      </c>
    </row>
    <row r="125" spans="1:8" x14ac:dyDescent="0.25">
      <c r="A125">
        <v>121</v>
      </c>
      <c r="B125" t="s">
        <v>326</v>
      </c>
      <c r="C125">
        <v>23.71</v>
      </c>
      <c r="D125">
        <v>0.33</v>
      </c>
      <c r="E125" s="2">
        <v>4.2155968598299998</v>
      </c>
      <c r="F125" s="2">
        <v>4.6461626571599997</v>
      </c>
      <c r="G125" t="s">
        <v>327</v>
      </c>
      <c r="H125" t="s">
        <v>98</v>
      </c>
    </row>
    <row r="126" spans="1:8" x14ac:dyDescent="0.25">
      <c r="A126">
        <v>122</v>
      </c>
      <c r="B126" t="s">
        <v>328</v>
      </c>
      <c r="C126">
        <v>17.47</v>
      </c>
      <c r="D126">
        <v>0</v>
      </c>
      <c r="E126" s="2">
        <v>4.2071119612099999</v>
      </c>
      <c r="F126" s="2">
        <v>4.2071119612099999</v>
      </c>
      <c r="G126" t="s">
        <v>329</v>
      </c>
      <c r="H126" t="s">
        <v>330</v>
      </c>
    </row>
    <row r="127" spans="1:8" x14ac:dyDescent="0.25">
      <c r="A127">
        <v>123</v>
      </c>
      <c r="B127" t="s">
        <v>331</v>
      </c>
      <c r="C127">
        <v>17.47</v>
      </c>
      <c r="D127">
        <v>0</v>
      </c>
      <c r="E127" s="2">
        <v>4.2071119612099999</v>
      </c>
      <c r="F127" s="2">
        <v>4.2071119612099999</v>
      </c>
      <c r="G127" t="s">
        <v>332</v>
      </c>
      <c r="H127" t="s">
        <v>333</v>
      </c>
    </row>
    <row r="128" spans="1:8" x14ac:dyDescent="0.25">
      <c r="A128">
        <v>124</v>
      </c>
      <c r="B128" t="s">
        <v>334</v>
      </c>
      <c r="C128">
        <v>17.29</v>
      </c>
      <c r="D128">
        <v>0</v>
      </c>
      <c r="E128" s="2">
        <v>4.1929831699699998</v>
      </c>
      <c r="F128" s="2">
        <v>4.1929831699699998</v>
      </c>
      <c r="G128" t="s">
        <v>335</v>
      </c>
      <c r="H128" t="s">
        <v>336</v>
      </c>
    </row>
    <row r="129" spans="1:8" x14ac:dyDescent="0.25">
      <c r="A129">
        <v>125</v>
      </c>
      <c r="B129" t="s">
        <v>337</v>
      </c>
      <c r="C129">
        <v>17.28</v>
      </c>
      <c r="D129">
        <v>0</v>
      </c>
      <c r="E129" s="2">
        <v>4.1921941652800001</v>
      </c>
      <c r="F129" s="2">
        <v>4.1921941652800001</v>
      </c>
      <c r="G129" t="s">
        <v>338</v>
      </c>
      <c r="H129" t="s">
        <v>339</v>
      </c>
    </row>
    <row r="130" spans="1:8" x14ac:dyDescent="0.25">
      <c r="A130">
        <v>126</v>
      </c>
      <c r="B130" t="s">
        <v>340</v>
      </c>
      <c r="C130">
        <v>54.24</v>
      </c>
      <c r="D130">
        <v>2.04</v>
      </c>
      <c r="E130" s="2">
        <v>4.18357009081</v>
      </c>
      <c r="F130" s="2">
        <v>5.8399595874900001</v>
      </c>
      <c r="G130" t="s">
        <v>341</v>
      </c>
      <c r="H130" t="s">
        <v>342</v>
      </c>
    </row>
    <row r="131" spans="1:8" x14ac:dyDescent="0.25">
      <c r="A131">
        <v>127</v>
      </c>
      <c r="B131" t="s">
        <v>343</v>
      </c>
      <c r="C131">
        <v>17.16</v>
      </c>
      <c r="D131">
        <v>0</v>
      </c>
      <c r="E131" s="2">
        <v>4.18269229752</v>
      </c>
      <c r="F131" s="2">
        <v>4.18269229752</v>
      </c>
      <c r="G131" t="s">
        <v>344</v>
      </c>
      <c r="H131" t="s">
        <v>345</v>
      </c>
    </row>
    <row r="132" spans="1:8" x14ac:dyDescent="0.25">
      <c r="A132">
        <v>128</v>
      </c>
      <c r="B132" t="s">
        <v>346</v>
      </c>
      <c r="C132">
        <v>16.86</v>
      </c>
      <c r="D132">
        <v>0</v>
      </c>
      <c r="E132" s="2">
        <v>4.1586601753499997</v>
      </c>
      <c r="F132" s="2">
        <v>4.1586601753499997</v>
      </c>
      <c r="G132" t="s">
        <v>347</v>
      </c>
      <c r="H132" t="s">
        <v>98</v>
      </c>
    </row>
    <row r="133" spans="1:8" x14ac:dyDescent="0.25">
      <c r="A133">
        <v>129</v>
      </c>
      <c r="B133" t="s">
        <v>348</v>
      </c>
      <c r="C133">
        <v>16.57</v>
      </c>
      <c r="D133">
        <v>0</v>
      </c>
      <c r="E133" s="2">
        <v>4.13504228623</v>
      </c>
      <c r="F133" s="2">
        <v>4.13504228623</v>
      </c>
      <c r="G133" t="s">
        <v>349</v>
      </c>
      <c r="H133" t="s">
        <v>350</v>
      </c>
    </row>
    <row r="134" spans="1:8" x14ac:dyDescent="0.25">
      <c r="A134">
        <v>130</v>
      </c>
      <c r="B134" t="s">
        <v>351</v>
      </c>
      <c r="C134">
        <v>141.84</v>
      </c>
      <c r="D134">
        <v>7.22</v>
      </c>
      <c r="E134" s="2">
        <v>4.1191178348999999</v>
      </c>
      <c r="F134" s="2">
        <v>7.2293956531300001</v>
      </c>
      <c r="G134" t="s">
        <v>352</v>
      </c>
      <c r="H134" t="s">
        <v>353</v>
      </c>
    </row>
    <row r="135" spans="1:8" x14ac:dyDescent="0.25">
      <c r="A135">
        <v>131</v>
      </c>
      <c r="B135" t="s">
        <v>354</v>
      </c>
      <c r="C135">
        <v>16.350000000000001</v>
      </c>
      <c r="D135">
        <v>0</v>
      </c>
      <c r="E135" s="2">
        <v>4.11686375769</v>
      </c>
      <c r="F135" s="2">
        <v>4.11686375769</v>
      </c>
      <c r="G135" t="s">
        <v>355</v>
      </c>
      <c r="H135" t="s">
        <v>356</v>
      </c>
    </row>
    <row r="136" spans="1:8" x14ac:dyDescent="0.25">
      <c r="A136">
        <v>132</v>
      </c>
      <c r="B136" t="s">
        <v>357</v>
      </c>
      <c r="C136">
        <v>16.34</v>
      </c>
      <c r="D136">
        <v>0</v>
      </c>
      <c r="E136" s="2">
        <v>4.11603199345</v>
      </c>
      <c r="F136" s="2">
        <v>4.11603199345</v>
      </c>
      <c r="G136" t="s">
        <v>358</v>
      </c>
      <c r="H136" t="s">
        <v>359</v>
      </c>
    </row>
    <row r="137" spans="1:8" x14ac:dyDescent="0.25">
      <c r="A137">
        <v>133</v>
      </c>
      <c r="B137" t="s">
        <v>360</v>
      </c>
      <c r="C137">
        <v>103.74</v>
      </c>
      <c r="D137">
        <v>5.0599999999999996</v>
      </c>
      <c r="E137" s="2">
        <v>4.1113509059800002</v>
      </c>
      <c r="F137" s="2">
        <v>6.7787342441199998</v>
      </c>
      <c r="G137" t="s">
        <v>361</v>
      </c>
      <c r="H137" t="s">
        <v>98</v>
      </c>
    </row>
    <row r="138" spans="1:8" x14ac:dyDescent="0.25">
      <c r="A138">
        <v>134</v>
      </c>
      <c r="B138" t="s">
        <v>362</v>
      </c>
      <c r="C138">
        <v>16.16</v>
      </c>
      <c r="D138">
        <v>0</v>
      </c>
      <c r="E138" s="2">
        <v>4.1009776477199997</v>
      </c>
      <c r="F138" s="2">
        <v>4.1009776477199997</v>
      </c>
      <c r="G138" t="s">
        <v>363</v>
      </c>
      <c r="H138" t="s">
        <v>364</v>
      </c>
    </row>
    <row r="139" spans="1:8" x14ac:dyDescent="0.25">
      <c r="A139">
        <v>135</v>
      </c>
      <c r="B139" t="s">
        <v>365</v>
      </c>
      <c r="C139">
        <v>16.149999999999999</v>
      </c>
      <c r="D139">
        <v>0</v>
      </c>
      <c r="E139" s="2">
        <v>4.1001366712899996</v>
      </c>
      <c r="F139" s="2">
        <v>4.1001366712899996</v>
      </c>
      <c r="G139" t="s">
        <v>366</v>
      </c>
      <c r="H139" t="s">
        <v>367</v>
      </c>
    </row>
    <row r="140" spans="1:8" x14ac:dyDescent="0.25">
      <c r="A140">
        <v>136</v>
      </c>
      <c r="B140" t="s">
        <v>368</v>
      </c>
      <c r="C140">
        <v>16.100000000000001</v>
      </c>
      <c r="D140">
        <v>0</v>
      </c>
      <c r="E140" s="2">
        <v>4.0959244200000002</v>
      </c>
      <c r="F140" s="2">
        <v>4.0959244200000002</v>
      </c>
      <c r="G140" t="s">
        <v>369</v>
      </c>
      <c r="H140" t="s">
        <v>370</v>
      </c>
    </row>
    <row r="141" spans="1:8" x14ac:dyDescent="0.25">
      <c r="A141">
        <v>137</v>
      </c>
      <c r="B141" t="s">
        <v>371</v>
      </c>
      <c r="C141">
        <v>16.07</v>
      </c>
      <c r="D141">
        <v>0</v>
      </c>
      <c r="E141" s="2">
        <v>4.0933911532499998</v>
      </c>
      <c r="F141" s="2">
        <v>4.0933911532499998</v>
      </c>
      <c r="G141" t="s">
        <v>372</v>
      </c>
      <c r="H141" t="s">
        <v>8</v>
      </c>
    </row>
    <row r="142" spans="1:8" x14ac:dyDescent="0.25">
      <c r="A142">
        <v>138</v>
      </c>
      <c r="B142" t="s">
        <v>373</v>
      </c>
      <c r="C142">
        <v>15.98</v>
      </c>
      <c r="D142">
        <v>0</v>
      </c>
      <c r="E142" s="2">
        <v>4.0857645537799998</v>
      </c>
      <c r="F142" s="2">
        <v>4.0857645537799998</v>
      </c>
      <c r="G142" t="s">
        <v>374</v>
      </c>
      <c r="H142" t="s">
        <v>375</v>
      </c>
    </row>
    <row r="143" spans="1:8" x14ac:dyDescent="0.25">
      <c r="A143">
        <v>139</v>
      </c>
      <c r="B143" t="s">
        <v>376</v>
      </c>
      <c r="C143">
        <v>15.97</v>
      </c>
      <c r="D143">
        <v>0</v>
      </c>
      <c r="E143" s="2">
        <v>4.0849146597699999</v>
      </c>
      <c r="F143" s="2">
        <v>4.0849146597699999</v>
      </c>
      <c r="G143" t="s">
        <v>377</v>
      </c>
      <c r="H143" t="s">
        <v>378</v>
      </c>
    </row>
    <row r="144" spans="1:8" x14ac:dyDescent="0.25">
      <c r="A144">
        <v>140</v>
      </c>
      <c r="B144" t="s">
        <v>379</v>
      </c>
      <c r="C144">
        <v>15.81</v>
      </c>
      <c r="D144">
        <v>0</v>
      </c>
      <c r="E144" s="2">
        <v>4.0712478194599999</v>
      </c>
      <c r="F144" s="2">
        <v>4.0712478194599999</v>
      </c>
      <c r="G144" t="s">
        <v>380</v>
      </c>
      <c r="H144" t="s">
        <v>381</v>
      </c>
    </row>
    <row r="145" spans="1:8" x14ac:dyDescent="0.25">
      <c r="A145">
        <v>141</v>
      </c>
      <c r="B145" t="s">
        <v>382</v>
      </c>
      <c r="C145">
        <v>15.7</v>
      </c>
      <c r="D145">
        <v>0</v>
      </c>
      <c r="E145" s="2">
        <v>4.0617761975900004</v>
      </c>
      <c r="F145" s="2">
        <v>4.0617761975900004</v>
      </c>
      <c r="G145" t="s">
        <v>383</v>
      </c>
      <c r="H145" t="s">
        <v>98</v>
      </c>
    </row>
    <row r="146" spans="1:8" x14ac:dyDescent="0.25">
      <c r="A146">
        <v>142</v>
      </c>
      <c r="B146" t="s">
        <v>384</v>
      </c>
      <c r="C146">
        <v>15.65</v>
      </c>
      <c r="D146">
        <v>0</v>
      </c>
      <c r="E146" s="2">
        <v>4.0574502721799997</v>
      </c>
      <c r="F146" s="2">
        <v>4.0574502721799997</v>
      </c>
      <c r="G146" t="s">
        <v>385</v>
      </c>
      <c r="H146" t="s">
        <v>386</v>
      </c>
    </row>
    <row r="147" spans="1:8" x14ac:dyDescent="0.25">
      <c r="A147">
        <v>143</v>
      </c>
      <c r="B147" t="s">
        <v>387</v>
      </c>
      <c r="C147">
        <v>15.44</v>
      </c>
      <c r="D147">
        <v>0</v>
      </c>
      <c r="E147" s="2">
        <v>4.0391383939100001</v>
      </c>
      <c r="F147" s="2">
        <v>4.0391383939100001</v>
      </c>
      <c r="G147" t="s">
        <v>388</v>
      </c>
      <c r="H147" t="s">
        <v>389</v>
      </c>
    </row>
    <row r="148" spans="1:8" x14ac:dyDescent="0.25">
      <c r="A148">
        <v>144</v>
      </c>
      <c r="B148" t="s">
        <v>390</v>
      </c>
      <c r="C148">
        <v>77.28</v>
      </c>
      <c r="D148">
        <v>3.78</v>
      </c>
      <c r="E148" s="2">
        <v>4.0335612326500003</v>
      </c>
      <c r="F148" s="2">
        <v>6.3586072491200003</v>
      </c>
      <c r="G148" t="s">
        <v>391</v>
      </c>
      <c r="H148" t="s">
        <v>392</v>
      </c>
    </row>
    <row r="149" spans="1:8" x14ac:dyDescent="0.25">
      <c r="A149">
        <v>145</v>
      </c>
      <c r="B149" t="s">
        <v>393</v>
      </c>
      <c r="C149">
        <v>15.25</v>
      </c>
      <c r="D149">
        <v>0</v>
      </c>
      <c r="E149" s="2">
        <v>4.0223678130299998</v>
      </c>
      <c r="F149" s="2">
        <v>4.0223678130299998</v>
      </c>
      <c r="G149" t="s">
        <v>394</v>
      </c>
      <c r="H149" t="s">
        <v>395</v>
      </c>
    </row>
    <row r="150" spans="1:8" x14ac:dyDescent="0.25">
      <c r="A150">
        <v>146</v>
      </c>
      <c r="B150" t="s">
        <v>396</v>
      </c>
      <c r="C150">
        <v>15.23</v>
      </c>
      <c r="D150">
        <v>0</v>
      </c>
      <c r="E150" s="2">
        <v>4.0205910947700003</v>
      </c>
      <c r="F150" s="2">
        <v>4.0205910947700003</v>
      </c>
      <c r="G150" t="s">
        <v>397</v>
      </c>
      <c r="H150" t="s">
        <v>398</v>
      </c>
    </row>
    <row r="151" spans="1:8" x14ac:dyDescent="0.25">
      <c r="A151">
        <v>147</v>
      </c>
      <c r="B151" t="s">
        <v>399</v>
      </c>
      <c r="C151">
        <v>39.17</v>
      </c>
      <c r="D151">
        <v>1.5</v>
      </c>
      <c r="E151" s="2">
        <v>4.0061184613799998</v>
      </c>
      <c r="F151" s="2">
        <v>5.3809371949299996</v>
      </c>
      <c r="G151" t="s">
        <v>400</v>
      </c>
      <c r="H151" t="s">
        <v>98</v>
      </c>
    </row>
    <row r="152" spans="1:8" x14ac:dyDescent="0.25">
      <c r="A152">
        <v>148</v>
      </c>
      <c r="B152" t="s">
        <v>401</v>
      </c>
      <c r="C152">
        <v>15.01</v>
      </c>
      <c r="D152">
        <v>0</v>
      </c>
      <c r="E152" s="2">
        <v>4.0009014027400003</v>
      </c>
      <c r="F152" s="2">
        <v>4.0009014027400003</v>
      </c>
      <c r="G152" t="s">
        <v>402</v>
      </c>
      <c r="H152" t="s">
        <v>98</v>
      </c>
    </row>
    <row r="153" spans="1:8" x14ac:dyDescent="0.25">
      <c r="A153">
        <v>149</v>
      </c>
      <c r="B153" t="s">
        <v>403</v>
      </c>
      <c r="C153">
        <v>27.81</v>
      </c>
      <c r="D153">
        <v>0.8</v>
      </c>
      <c r="E153" s="2">
        <v>4.0005008488299998</v>
      </c>
      <c r="F153" s="2">
        <v>4.8880125854000003</v>
      </c>
      <c r="G153" t="s">
        <v>404</v>
      </c>
      <c r="H153" t="s">
        <v>98</v>
      </c>
    </row>
    <row r="154" spans="1:8" x14ac:dyDescent="0.25">
      <c r="A154">
        <v>150</v>
      </c>
      <c r="B154" t="s">
        <v>405</v>
      </c>
      <c r="C154">
        <v>14.99</v>
      </c>
      <c r="D154">
        <v>0</v>
      </c>
      <c r="E154" s="2">
        <v>3.9990980337100002</v>
      </c>
      <c r="F154" s="2">
        <v>3.9990980337100002</v>
      </c>
      <c r="G154" t="s">
        <v>406</v>
      </c>
      <c r="H154" t="s">
        <v>98</v>
      </c>
    </row>
    <row r="155" spans="1:8" x14ac:dyDescent="0.25">
      <c r="A155">
        <v>151</v>
      </c>
      <c r="B155" t="s">
        <v>407</v>
      </c>
      <c r="C155">
        <v>27.65</v>
      </c>
      <c r="D155">
        <v>0.81</v>
      </c>
      <c r="E155" s="2">
        <v>3.9844735365599999</v>
      </c>
      <c r="F155" s="2">
        <v>4.8806855252599997</v>
      </c>
      <c r="G155" t="s">
        <v>408</v>
      </c>
      <c r="H155" t="s">
        <v>409</v>
      </c>
    </row>
    <row r="156" spans="1:8" x14ac:dyDescent="0.25">
      <c r="A156">
        <v>154</v>
      </c>
      <c r="B156" t="s">
        <v>410</v>
      </c>
      <c r="C156">
        <v>22.06</v>
      </c>
      <c r="D156">
        <v>0.48</v>
      </c>
      <c r="E156" s="2">
        <v>3.9617234320199999</v>
      </c>
      <c r="F156" s="2">
        <v>4.5570424152599998</v>
      </c>
      <c r="G156" t="s">
        <v>411</v>
      </c>
      <c r="H156" t="s">
        <v>412</v>
      </c>
    </row>
    <row r="157" spans="1:8" x14ac:dyDescent="0.25">
      <c r="A157">
        <v>157</v>
      </c>
      <c r="B157" t="s">
        <v>413</v>
      </c>
      <c r="C157">
        <v>197.77</v>
      </c>
      <c r="D157">
        <v>11.94</v>
      </c>
      <c r="E157" s="2">
        <v>3.94119050751</v>
      </c>
      <c r="F157" s="2">
        <v>7.71911497383</v>
      </c>
      <c r="G157" t="s">
        <v>414</v>
      </c>
      <c r="H157" t="s">
        <v>415</v>
      </c>
    </row>
    <row r="158" spans="1:8" x14ac:dyDescent="0.25">
      <c r="A158">
        <v>159</v>
      </c>
      <c r="B158" t="s">
        <v>416</v>
      </c>
      <c r="C158">
        <v>15.96</v>
      </c>
      <c r="D158">
        <v>0.12</v>
      </c>
      <c r="E158" s="2">
        <v>3.92056553251</v>
      </c>
      <c r="F158" s="2">
        <v>4.09423606985</v>
      </c>
      <c r="G158" t="s">
        <v>417</v>
      </c>
      <c r="H158" t="s">
        <v>418</v>
      </c>
    </row>
    <row r="159" spans="1:8" x14ac:dyDescent="0.25">
      <c r="A159">
        <v>160</v>
      </c>
      <c r="B159" t="s">
        <v>419</v>
      </c>
      <c r="C159">
        <v>49.16</v>
      </c>
      <c r="D159">
        <v>2.34</v>
      </c>
      <c r="E159" s="2">
        <v>3.9086173403300002</v>
      </c>
      <c r="F159" s="2">
        <v>5.7142455176700002</v>
      </c>
      <c r="G159" t="s">
        <v>420</v>
      </c>
      <c r="H159" t="s">
        <v>421</v>
      </c>
    </row>
    <row r="160" spans="1:8" x14ac:dyDescent="0.25">
      <c r="A160">
        <v>168</v>
      </c>
      <c r="B160" t="s">
        <v>422</v>
      </c>
      <c r="C160">
        <v>111.07</v>
      </c>
      <c r="D160">
        <v>6.73</v>
      </c>
      <c r="E160" s="2">
        <v>3.8577879106499999</v>
      </c>
      <c r="F160" s="2">
        <v>6.8923910259100003</v>
      </c>
      <c r="G160" t="s">
        <v>423</v>
      </c>
      <c r="H160" t="s">
        <v>98</v>
      </c>
    </row>
    <row r="161" spans="1:8" x14ac:dyDescent="0.25">
      <c r="A161">
        <v>169</v>
      </c>
      <c r="B161" t="s">
        <v>424</v>
      </c>
      <c r="C161">
        <v>61.2</v>
      </c>
      <c r="D161">
        <v>3.31</v>
      </c>
      <c r="E161" s="2">
        <v>3.8511548059299998</v>
      </c>
      <c r="F161" s="2">
        <v>6.0336432435100003</v>
      </c>
      <c r="G161" t="s">
        <v>425</v>
      </c>
      <c r="H161" t="s">
        <v>426</v>
      </c>
    </row>
    <row r="162" spans="1:8" x14ac:dyDescent="0.25">
      <c r="A162">
        <v>170</v>
      </c>
      <c r="B162" t="s">
        <v>427</v>
      </c>
      <c r="C162">
        <v>84.46</v>
      </c>
      <c r="D162">
        <v>4.93</v>
      </c>
      <c r="E162" s="2">
        <v>3.8491453071400001</v>
      </c>
      <c r="F162" s="2">
        <v>6.4980912685399996</v>
      </c>
      <c r="G162" t="s">
        <v>428</v>
      </c>
      <c r="H162" t="s">
        <v>429</v>
      </c>
    </row>
    <row r="163" spans="1:8" x14ac:dyDescent="0.25">
      <c r="A163">
        <v>171</v>
      </c>
      <c r="B163" t="s">
        <v>430</v>
      </c>
      <c r="C163">
        <v>30.67</v>
      </c>
      <c r="D163">
        <v>1.21</v>
      </c>
      <c r="E163" s="2">
        <v>3.8409985926400001</v>
      </c>
      <c r="F163" s="2">
        <v>5.0391383939100001</v>
      </c>
      <c r="G163" t="s">
        <v>431</v>
      </c>
      <c r="H163" t="s">
        <v>98</v>
      </c>
    </row>
    <row r="164" spans="1:8" x14ac:dyDescent="0.25">
      <c r="A164">
        <v>179</v>
      </c>
      <c r="B164" t="s">
        <v>432</v>
      </c>
      <c r="C164">
        <v>713.59</v>
      </c>
      <c r="D164">
        <v>50.2</v>
      </c>
      <c r="E164" s="2">
        <v>3.8029000096000001</v>
      </c>
      <c r="F164" s="2">
        <v>9.5789198492800001</v>
      </c>
      <c r="G164" t="s">
        <v>433</v>
      </c>
      <c r="H164" t="s">
        <v>98</v>
      </c>
    </row>
    <row r="165" spans="1:8" x14ac:dyDescent="0.25">
      <c r="A165">
        <v>181</v>
      </c>
      <c r="B165" t="s">
        <v>434</v>
      </c>
      <c r="C165">
        <v>15.84</v>
      </c>
      <c r="D165">
        <v>0.21</v>
      </c>
      <c r="E165" s="2">
        <v>3.7988131857899998</v>
      </c>
      <c r="F165" s="2">
        <v>4.0916998341399999</v>
      </c>
      <c r="G165" t="s">
        <v>435</v>
      </c>
      <c r="H165" t="s">
        <v>436</v>
      </c>
    </row>
    <row r="166" spans="1:8" x14ac:dyDescent="0.25">
      <c r="A166">
        <v>182</v>
      </c>
      <c r="B166" t="s">
        <v>437</v>
      </c>
      <c r="C166">
        <v>36.56</v>
      </c>
      <c r="D166">
        <v>1.7</v>
      </c>
      <c r="E166" s="2">
        <v>3.7981657505999999</v>
      </c>
      <c r="F166" s="2">
        <v>5.29498826769</v>
      </c>
      <c r="G166" t="s">
        <v>438</v>
      </c>
      <c r="H166" t="s">
        <v>439</v>
      </c>
    </row>
    <row r="167" spans="1:8" x14ac:dyDescent="0.25">
      <c r="A167">
        <v>186</v>
      </c>
      <c r="B167" t="s">
        <v>440</v>
      </c>
      <c r="C167">
        <v>20.36</v>
      </c>
      <c r="D167">
        <v>0.55000000000000004</v>
      </c>
      <c r="E167" s="2">
        <v>3.7845715264100002</v>
      </c>
      <c r="F167" s="2">
        <v>4.4535175792199997</v>
      </c>
      <c r="G167" t="s">
        <v>441</v>
      </c>
      <c r="H167" t="s">
        <v>98</v>
      </c>
    </row>
    <row r="168" spans="1:8" x14ac:dyDescent="0.25">
      <c r="A168">
        <v>192</v>
      </c>
      <c r="B168" t="s">
        <v>442</v>
      </c>
      <c r="C168">
        <v>72.349999999999994</v>
      </c>
      <c r="D168">
        <v>4.54</v>
      </c>
      <c r="E168" s="2">
        <v>3.7268390845099999</v>
      </c>
      <c r="F168" s="2">
        <v>6.2833662129499999</v>
      </c>
      <c r="G168" t="s">
        <v>443</v>
      </c>
      <c r="H168" t="s">
        <v>444</v>
      </c>
    </row>
    <row r="169" spans="1:8" x14ac:dyDescent="0.25">
      <c r="A169">
        <v>194</v>
      </c>
      <c r="B169" t="s">
        <v>445</v>
      </c>
      <c r="C169">
        <v>30.3</v>
      </c>
      <c r="D169">
        <v>1.38</v>
      </c>
      <c r="E169" s="2">
        <v>3.71712917851</v>
      </c>
      <c r="F169" s="2">
        <v>5.0303360783700004</v>
      </c>
      <c r="G169" t="s">
        <v>446</v>
      </c>
      <c r="H169" t="s">
        <v>98</v>
      </c>
    </row>
    <row r="170" spans="1:8" x14ac:dyDescent="0.25">
      <c r="A170">
        <v>199</v>
      </c>
      <c r="B170" t="s">
        <v>447</v>
      </c>
      <c r="C170">
        <v>39.130000000000003</v>
      </c>
      <c r="D170">
        <v>2.1</v>
      </c>
      <c r="E170" s="2">
        <v>3.6943410355099999</v>
      </c>
      <c r="F170" s="2">
        <v>5.4001963420300001</v>
      </c>
      <c r="G170" t="s">
        <v>448</v>
      </c>
      <c r="H170" t="s">
        <v>449</v>
      </c>
    </row>
    <row r="171" spans="1:8" x14ac:dyDescent="0.25">
      <c r="A171">
        <v>205</v>
      </c>
      <c r="B171" t="s">
        <v>450</v>
      </c>
      <c r="C171">
        <v>27.3</v>
      </c>
      <c r="D171">
        <v>1.22</v>
      </c>
      <c r="E171" s="2">
        <v>3.6721704713699999</v>
      </c>
      <c r="F171" s="2">
        <v>4.8836208162899997</v>
      </c>
      <c r="G171" t="s">
        <v>451</v>
      </c>
      <c r="H171" t="s">
        <v>452</v>
      </c>
    </row>
    <row r="172" spans="1:8" x14ac:dyDescent="0.25">
      <c r="A172">
        <v>206</v>
      </c>
      <c r="B172" t="s">
        <v>453</v>
      </c>
      <c r="C172">
        <v>22.27</v>
      </c>
      <c r="D172">
        <v>0.84</v>
      </c>
      <c r="E172" s="2">
        <v>3.66069353935</v>
      </c>
      <c r="F172" s="2">
        <v>4.5915597458299997</v>
      </c>
      <c r="G172" t="s">
        <v>454</v>
      </c>
      <c r="H172" t="s">
        <v>455</v>
      </c>
    </row>
    <row r="173" spans="1:8" x14ac:dyDescent="0.25">
      <c r="A173">
        <v>208</v>
      </c>
      <c r="B173" t="s">
        <v>456</v>
      </c>
      <c r="C173">
        <v>233.43</v>
      </c>
      <c r="D173">
        <v>17.579999999999998</v>
      </c>
      <c r="E173" s="2">
        <v>3.6573347963799998</v>
      </c>
      <c r="F173" s="2">
        <v>7.9773371721700004</v>
      </c>
      <c r="G173" t="s">
        <v>457</v>
      </c>
      <c r="H173" t="s">
        <v>458</v>
      </c>
    </row>
    <row r="174" spans="1:8" x14ac:dyDescent="0.25">
      <c r="A174">
        <v>209</v>
      </c>
      <c r="B174" t="s">
        <v>459</v>
      </c>
      <c r="C174">
        <v>48.11</v>
      </c>
      <c r="D174">
        <v>2.94</v>
      </c>
      <c r="E174" s="2">
        <v>3.63974928774</v>
      </c>
      <c r="F174" s="2">
        <v>5.7018262584099997</v>
      </c>
      <c r="G174" t="s">
        <v>460</v>
      </c>
      <c r="H174" t="s">
        <v>461</v>
      </c>
    </row>
    <row r="175" spans="1:8" x14ac:dyDescent="0.25">
      <c r="A175">
        <v>210</v>
      </c>
      <c r="B175" t="s">
        <v>462</v>
      </c>
      <c r="C175">
        <v>40.130000000000003</v>
      </c>
      <c r="D175">
        <v>2.3199999999999998</v>
      </c>
      <c r="E175" s="2">
        <v>3.6309359251500002</v>
      </c>
      <c r="F175" s="2">
        <v>5.4412842719299999</v>
      </c>
      <c r="G175" t="s">
        <v>463</v>
      </c>
      <c r="H175" t="s">
        <v>464</v>
      </c>
    </row>
    <row r="176" spans="1:8" x14ac:dyDescent="0.25">
      <c r="A176">
        <v>216</v>
      </c>
      <c r="B176" t="s">
        <v>465</v>
      </c>
      <c r="C176">
        <v>22.6</v>
      </c>
      <c r="D176">
        <v>0.93</v>
      </c>
      <c r="E176" s="2">
        <v>3.61211410698</v>
      </c>
      <c r="F176" s="2">
        <v>4.61647532878</v>
      </c>
      <c r="G176" t="s">
        <v>466</v>
      </c>
      <c r="H176" t="s">
        <v>467</v>
      </c>
    </row>
    <row r="177" spans="1:8" x14ac:dyDescent="0.25">
      <c r="A177">
        <v>228</v>
      </c>
      <c r="B177" t="s">
        <v>468</v>
      </c>
      <c r="C177">
        <v>492.51</v>
      </c>
      <c r="D177">
        <v>40.47</v>
      </c>
      <c r="E177" s="2">
        <v>3.5729393659699999</v>
      </c>
      <c r="F177" s="2">
        <v>9.0606418971499991</v>
      </c>
      <c r="G177" t="s">
        <v>469</v>
      </c>
      <c r="H177" t="s">
        <v>470</v>
      </c>
    </row>
    <row r="178" spans="1:8" x14ac:dyDescent="0.25">
      <c r="A178">
        <v>230</v>
      </c>
      <c r="B178" t="s">
        <v>471</v>
      </c>
      <c r="C178">
        <v>133.19</v>
      </c>
      <c r="D178">
        <v>10.34</v>
      </c>
      <c r="E178" s="2">
        <v>3.5647846187800001</v>
      </c>
      <c r="F178" s="2">
        <v>7.1752251728700003</v>
      </c>
      <c r="G178" t="s">
        <v>472</v>
      </c>
      <c r="H178" t="s">
        <v>473</v>
      </c>
    </row>
    <row r="179" spans="1:8" x14ac:dyDescent="0.25">
      <c r="A179">
        <v>231</v>
      </c>
      <c r="B179" t="s">
        <v>474</v>
      </c>
      <c r="C179">
        <v>49.92</v>
      </c>
      <c r="D179">
        <v>3.33</v>
      </c>
      <c r="E179" s="2">
        <v>3.55579348917</v>
      </c>
      <c r="F179" s="2">
        <v>5.7615512324399996</v>
      </c>
      <c r="G179" t="s">
        <v>475</v>
      </c>
      <c r="H179" t="s">
        <v>476</v>
      </c>
    </row>
    <row r="180" spans="1:8" x14ac:dyDescent="0.25">
      <c r="A180">
        <v>236</v>
      </c>
      <c r="B180" t="s">
        <v>477</v>
      </c>
      <c r="C180">
        <v>54.23</v>
      </c>
      <c r="D180">
        <v>3.83</v>
      </c>
      <c r="E180" s="2">
        <v>3.5153570332399999</v>
      </c>
      <c r="F180" s="2">
        <v>5.8841094513599996</v>
      </c>
      <c r="G180" t="s">
        <v>478</v>
      </c>
      <c r="H180" t="s">
        <v>479</v>
      </c>
    </row>
    <row r="181" spans="1:8" x14ac:dyDescent="0.25">
      <c r="A181">
        <v>238</v>
      </c>
      <c r="B181" t="s">
        <v>480</v>
      </c>
      <c r="C181">
        <v>48.4</v>
      </c>
      <c r="D181">
        <v>3.42</v>
      </c>
      <c r="E181" s="2">
        <v>3.4823927670799999</v>
      </c>
      <c r="F181" s="2">
        <v>5.7230123963899997</v>
      </c>
      <c r="G181" t="s">
        <v>481</v>
      </c>
      <c r="H181" t="s">
        <v>482</v>
      </c>
    </row>
    <row r="182" spans="1:8" x14ac:dyDescent="0.25">
      <c r="A182">
        <v>239</v>
      </c>
      <c r="B182" t="s">
        <v>483</v>
      </c>
      <c r="C182">
        <v>36.56</v>
      </c>
      <c r="D182">
        <v>2.38</v>
      </c>
      <c r="E182" s="2">
        <v>3.47410191137</v>
      </c>
      <c r="F182" s="2">
        <v>5.3197624276699997</v>
      </c>
      <c r="G182" t="s">
        <v>484</v>
      </c>
      <c r="H182" t="s">
        <v>485</v>
      </c>
    </row>
    <row r="183" spans="1:8" x14ac:dyDescent="0.25">
      <c r="A183">
        <v>240</v>
      </c>
      <c r="B183" t="s">
        <v>486</v>
      </c>
      <c r="C183">
        <v>57</v>
      </c>
      <c r="D183">
        <v>4.24</v>
      </c>
      <c r="E183" s="2">
        <v>3.4684141833600002</v>
      </c>
      <c r="F183" s="2">
        <v>5.9597701552100002</v>
      </c>
      <c r="G183" t="s">
        <v>487</v>
      </c>
      <c r="H183" t="s">
        <v>488</v>
      </c>
    </row>
    <row r="184" spans="1:8" x14ac:dyDescent="0.25">
      <c r="A184">
        <v>247</v>
      </c>
      <c r="B184" t="s">
        <v>489</v>
      </c>
      <c r="C184">
        <v>53.41</v>
      </c>
      <c r="D184">
        <v>4.1399999999999997</v>
      </c>
      <c r="E184" s="2">
        <v>3.4040315638699998</v>
      </c>
      <c r="F184" s="2">
        <v>5.8715972656100002</v>
      </c>
      <c r="G184" t="s">
        <v>490</v>
      </c>
      <c r="H184" t="s">
        <v>491</v>
      </c>
    </row>
    <row r="185" spans="1:8" x14ac:dyDescent="0.25">
      <c r="A185">
        <v>256</v>
      </c>
      <c r="B185" t="s">
        <v>492</v>
      </c>
      <c r="C185">
        <v>16.45</v>
      </c>
      <c r="D185">
        <v>0.7</v>
      </c>
      <c r="E185" s="2">
        <v>3.3596203849599999</v>
      </c>
      <c r="F185" s="2">
        <v>4.1818976431100001</v>
      </c>
      <c r="G185" t="s">
        <v>493</v>
      </c>
      <c r="H185" t="s">
        <v>494</v>
      </c>
    </row>
    <row r="186" spans="1:8" x14ac:dyDescent="0.25">
      <c r="A186">
        <v>257</v>
      </c>
      <c r="B186" t="s">
        <v>495</v>
      </c>
      <c r="C186">
        <v>22.87</v>
      </c>
      <c r="D186">
        <v>1.33</v>
      </c>
      <c r="E186" s="2">
        <v>3.3567967064299999</v>
      </c>
      <c r="F186" s="2">
        <v>4.6553518286099997</v>
      </c>
      <c r="G186" t="s">
        <v>496</v>
      </c>
      <c r="H186" t="s">
        <v>497</v>
      </c>
    </row>
    <row r="187" spans="1:8" x14ac:dyDescent="0.25">
      <c r="A187">
        <v>258</v>
      </c>
      <c r="B187" t="s">
        <v>498</v>
      </c>
      <c r="C187">
        <v>44.6</v>
      </c>
      <c r="D187">
        <v>3.46</v>
      </c>
      <c r="E187" s="2">
        <v>3.3539182091300002</v>
      </c>
      <c r="F187" s="2">
        <v>5.61647532878</v>
      </c>
      <c r="G187" t="s">
        <v>499</v>
      </c>
      <c r="H187" t="s">
        <v>500</v>
      </c>
    </row>
    <row r="188" spans="1:8" x14ac:dyDescent="0.25">
      <c r="A188">
        <v>260</v>
      </c>
      <c r="B188" t="s">
        <v>501</v>
      </c>
      <c r="C188">
        <v>61.11</v>
      </c>
      <c r="D188">
        <v>5.0999999999999996</v>
      </c>
      <c r="E188" s="2">
        <v>3.3479444200000001</v>
      </c>
      <c r="F188" s="2">
        <v>6.0706039986800002</v>
      </c>
      <c r="G188" t="s">
        <v>502</v>
      </c>
      <c r="H188" t="s">
        <v>503</v>
      </c>
    </row>
    <row r="189" spans="1:8" x14ac:dyDescent="0.25">
      <c r="A189">
        <v>262</v>
      </c>
      <c r="B189" t="s">
        <v>504</v>
      </c>
      <c r="C189">
        <v>23.78</v>
      </c>
      <c r="D189">
        <v>1.44</v>
      </c>
      <c r="E189" s="2">
        <v>3.34422313458</v>
      </c>
      <c r="F189" s="2">
        <v>4.71259578045</v>
      </c>
      <c r="G189" t="s">
        <v>505</v>
      </c>
      <c r="H189" t="s">
        <v>506</v>
      </c>
    </row>
    <row r="190" spans="1:8" x14ac:dyDescent="0.25">
      <c r="A190">
        <v>266</v>
      </c>
      <c r="B190" t="s">
        <v>507</v>
      </c>
      <c r="C190">
        <v>73.92</v>
      </c>
      <c r="D190">
        <v>6.44</v>
      </c>
      <c r="E190" s="2">
        <v>3.3319763731399998</v>
      </c>
      <c r="F190" s="2">
        <v>6.3462477740800001</v>
      </c>
      <c r="G190" t="s">
        <v>508</v>
      </c>
      <c r="H190" t="s">
        <v>509</v>
      </c>
    </row>
    <row r="191" spans="1:8" x14ac:dyDescent="0.25">
      <c r="A191">
        <v>269</v>
      </c>
      <c r="B191" t="s">
        <v>510</v>
      </c>
      <c r="C191">
        <v>15.16</v>
      </c>
      <c r="D191">
        <v>0.61</v>
      </c>
      <c r="E191" s="2">
        <v>3.32729460464</v>
      </c>
      <c r="F191" s="2">
        <v>4.0678107837899997</v>
      </c>
      <c r="G191" t="s">
        <v>511</v>
      </c>
      <c r="H191" t="s">
        <v>512</v>
      </c>
    </row>
    <row r="192" spans="1:8" x14ac:dyDescent="0.25">
      <c r="A192">
        <v>270</v>
      </c>
      <c r="B192" t="s">
        <v>513</v>
      </c>
      <c r="C192">
        <v>56.3</v>
      </c>
      <c r="D192">
        <v>4.72</v>
      </c>
      <c r="E192" s="2">
        <v>3.3244480868699999</v>
      </c>
      <c r="F192" s="2">
        <v>5.9546616208399996</v>
      </c>
      <c r="G192" t="s">
        <v>514</v>
      </c>
      <c r="H192" t="s">
        <v>515</v>
      </c>
    </row>
    <row r="193" spans="1:8" x14ac:dyDescent="0.25">
      <c r="A193">
        <v>272</v>
      </c>
      <c r="B193" t="s">
        <v>516</v>
      </c>
      <c r="C193">
        <v>15.12</v>
      </c>
      <c r="D193">
        <v>0.62</v>
      </c>
      <c r="E193" s="2">
        <v>3.3147860256400001</v>
      </c>
      <c r="F193" s="2">
        <v>4.0652276227800002</v>
      </c>
      <c r="G193" t="s">
        <v>517</v>
      </c>
      <c r="H193" t="s">
        <v>518</v>
      </c>
    </row>
    <row r="194" spans="1:8" x14ac:dyDescent="0.25">
      <c r="A194">
        <v>275</v>
      </c>
      <c r="B194" t="s">
        <v>519</v>
      </c>
      <c r="C194">
        <v>38.6</v>
      </c>
      <c r="D194">
        <v>2.99</v>
      </c>
      <c r="E194" s="2">
        <v>3.3110397787400001</v>
      </c>
      <c r="F194" s="2">
        <v>5.4124428247800003</v>
      </c>
      <c r="G194" t="s">
        <v>520</v>
      </c>
      <c r="H194" t="s">
        <v>98</v>
      </c>
    </row>
    <row r="195" spans="1:8" x14ac:dyDescent="0.25">
      <c r="A195">
        <v>277</v>
      </c>
      <c r="B195" t="s">
        <v>521</v>
      </c>
      <c r="C195">
        <v>60.49</v>
      </c>
      <c r="D195">
        <v>5.22</v>
      </c>
      <c r="E195" s="2">
        <v>3.3053653213500001</v>
      </c>
      <c r="F195" s="2">
        <v>6.0598311361899997</v>
      </c>
      <c r="G195" t="s">
        <v>522</v>
      </c>
      <c r="H195" t="s">
        <v>523</v>
      </c>
    </row>
    <row r="196" spans="1:8" x14ac:dyDescent="0.25">
      <c r="A196">
        <v>279</v>
      </c>
      <c r="B196" t="s">
        <v>524</v>
      </c>
      <c r="C196">
        <v>25.82</v>
      </c>
      <c r="D196">
        <v>1.73</v>
      </c>
      <c r="E196" s="2">
        <v>3.2963363809800001</v>
      </c>
      <c r="F196" s="2">
        <v>4.83541884048</v>
      </c>
      <c r="G196" t="s">
        <v>525</v>
      </c>
      <c r="H196" t="s">
        <v>526</v>
      </c>
    </row>
    <row r="197" spans="1:8" x14ac:dyDescent="0.25">
      <c r="A197">
        <v>287</v>
      </c>
      <c r="B197" t="s">
        <v>527</v>
      </c>
      <c r="C197">
        <v>30.81</v>
      </c>
      <c r="D197">
        <v>2.2999999999999998</v>
      </c>
      <c r="E197" s="2">
        <v>3.2689424422900002</v>
      </c>
      <c r="F197" s="2">
        <v>5.09212284984</v>
      </c>
      <c r="G197" t="s">
        <v>528</v>
      </c>
      <c r="H197" t="s">
        <v>529</v>
      </c>
    </row>
    <row r="198" spans="1:8" x14ac:dyDescent="0.25">
      <c r="A198">
        <v>289</v>
      </c>
      <c r="B198" t="s">
        <v>530</v>
      </c>
      <c r="C198">
        <v>16.739999999999998</v>
      </c>
      <c r="D198">
        <v>0.85</v>
      </c>
      <c r="E198" s="2">
        <v>3.26140883378</v>
      </c>
      <c r="F198" s="2">
        <v>4.2164548651400002</v>
      </c>
      <c r="G198" t="s">
        <v>531</v>
      </c>
      <c r="H198" t="s">
        <v>532</v>
      </c>
    </row>
    <row r="199" spans="1:8" x14ac:dyDescent="0.25">
      <c r="A199">
        <v>291</v>
      </c>
      <c r="B199" t="s">
        <v>533</v>
      </c>
      <c r="C199">
        <v>37.89</v>
      </c>
      <c r="D199">
        <v>3.14</v>
      </c>
      <c r="E199" s="2">
        <v>3.2316965619300002</v>
      </c>
      <c r="F199" s="2">
        <v>5.3933475513799998</v>
      </c>
      <c r="G199" t="s">
        <v>534</v>
      </c>
      <c r="H199" t="s">
        <v>535</v>
      </c>
    </row>
    <row r="200" spans="1:8" x14ac:dyDescent="0.25">
      <c r="A200">
        <v>293</v>
      </c>
      <c r="B200" t="s">
        <v>536</v>
      </c>
      <c r="C200">
        <v>40.159999999999997</v>
      </c>
      <c r="D200">
        <v>3.43</v>
      </c>
      <c r="E200" s="2">
        <v>3.2158643783400001</v>
      </c>
      <c r="F200" s="2">
        <v>5.4786482945400001</v>
      </c>
      <c r="G200" t="s">
        <v>537</v>
      </c>
      <c r="H200" t="s">
        <v>538</v>
      </c>
    </row>
    <row r="201" spans="1:8" x14ac:dyDescent="0.25">
      <c r="A201">
        <v>299</v>
      </c>
      <c r="B201" t="s">
        <v>539</v>
      </c>
      <c r="C201">
        <v>30.63</v>
      </c>
      <c r="D201">
        <v>2.4500000000000002</v>
      </c>
      <c r="E201" s="2">
        <v>3.19662528885</v>
      </c>
      <c r="F201" s="2">
        <v>5.0908534304500002</v>
      </c>
      <c r="G201" t="s">
        <v>540</v>
      </c>
      <c r="H201" t="s">
        <v>541</v>
      </c>
    </row>
    <row r="202" spans="1:8" x14ac:dyDescent="0.25">
      <c r="A202">
        <v>300</v>
      </c>
      <c r="B202" t="s">
        <v>542</v>
      </c>
      <c r="C202">
        <v>18.57</v>
      </c>
      <c r="D202">
        <v>1.1399999999999999</v>
      </c>
      <c r="E202" s="2">
        <v>3.19296105423</v>
      </c>
      <c r="F202" s="2">
        <v>4.3722556484500004</v>
      </c>
      <c r="G202" t="s">
        <v>543</v>
      </c>
      <c r="H202" t="s">
        <v>544</v>
      </c>
    </row>
    <row r="203" spans="1:8" x14ac:dyDescent="0.25">
      <c r="A203">
        <v>301</v>
      </c>
      <c r="B203" t="s">
        <v>545</v>
      </c>
      <c r="C203">
        <v>44.78</v>
      </c>
      <c r="D203">
        <v>4.01</v>
      </c>
      <c r="E203" s="2">
        <v>3.19183495436</v>
      </c>
      <c r="F203" s="2">
        <v>5.6377841102900002</v>
      </c>
      <c r="G203" t="s">
        <v>546</v>
      </c>
      <c r="H203" t="s">
        <v>547</v>
      </c>
    </row>
    <row r="204" spans="1:8" x14ac:dyDescent="0.25">
      <c r="A204">
        <v>303</v>
      </c>
      <c r="B204" t="s">
        <v>548</v>
      </c>
      <c r="C204">
        <v>36.659999999999997</v>
      </c>
      <c r="D204">
        <v>3.17</v>
      </c>
      <c r="E204" s="2">
        <v>3.1749137111699999</v>
      </c>
      <c r="F204" s="2">
        <v>5.3515576624500003</v>
      </c>
      <c r="G204" t="s">
        <v>549</v>
      </c>
      <c r="H204" t="s">
        <v>550</v>
      </c>
    </row>
    <row r="205" spans="1:8" x14ac:dyDescent="0.25">
      <c r="A205">
        <v>304</v>
      </c>
      <c r="B205" t="s">
        <v>551</v>
      </c>
      <c r="C205">
        <v>31.68</v>
      </c>
      <c r="D205">
        <v>2.62</v>
      </c>
      <c r="E205" s="2">
        <v>3.1743463810599999</v>
      </c>
      <c r="F205" s="2">
        <v>5.1415962783799998</v>
      </c>
      <c r="G205" t="s">
        <v>552</v>
      </c>
      <c r="H205" t="s">
        <v>553</v>
      </c>
    </row>
    <row r="206" spans="1:8" x14ac:dyDescent="0.25">
      <c r="A206">
        <v>308</v>
      </c>
      <c r="B206" t="s">
        <v>554</v>
      </c>
      <c r="C206">
        <v>17.53</v>
      </c>
      <c r="D206">
        <v>1.06</v>
      </c>
      <c r="E206" s="2">
        <v>3.16914663884</v>
      </c>
      <c r="F206" s="2">
        <v>4.2920454924899998</v>
      </c>
      <c r="G206" t="s">
        <v>555</v>
      </c>
      <c r="H206" t="s">
        <v>556</v>
      </c>
    </row>
    <row r="207" spans="1:8" x14ac:dyDescent="0.25">
      <c r="A207">
        <v>309</v>
      </c>
      <c r="B207" t="s">
        <v>557</v>
      </c>
      <c r="C207">
        <v>30.19</v>
      </c>
      <c r="D207">
        <v>2.4700000000000002</v>
      </c>
      <c r="E207" s="2">
        <v>3.1680759848000002</v>
      </c>
      <c r="F207" s="2">
        <v>5.0729632715599999</v>
      </c>
      <c r="G207" t="s">
        <v>558</v>
      </c>
      <c r="H207" t="s">
        <v>559</v>
      </c>
    </row>
    <row r="208" spans="1:8" x14ac:dyDescent="0.25">
      <c r="A208">
        <v>315</v>
      </c>
      <c r="B208" t="s">
        <v>560</v>
      </c>
      <c r="C208">
        <v>25.25</v>
      </c>
      <c r="D208">
        <v>1.99</v>
      </c>
      <c r="E208" s="2">
        <v>3.1341000332400002</v>
      </c>
      <c r="F208" s="2">
        <v>4.8196681835000001</v>
      </c>
      <c r="G208" t="s">
        <v>561</v>
      </c>
      <c r="H208" t="s">
        <v>98</v>
      </c>
    </row>
    <row r="209" spans="1:8" x14ac:dyDescent="0.25">
      <c r="A209">
        <v>316</v>
      </c>
      <c r="B209" t="s">
        <v>562</v>
      </c>
      <c r="C209">
        <v>43.22</v>
      </c>
      <c r="D209">
        <v>4.04</v>
      </c>
      <c r="E209" s="2">
        <v>3.13320338632</v>
      </c>
      <c r="F209" s="2">
        <v>5.5927560104399996</v>
      </c>
      <c r="G209" t="s">
        <v>563</v>
      </c>
      <c r="H209" t="s">
        <v>564</v>
      </c>
    </row>
    <row r="210" spans="1:8" x14ac:dyDescent="0.25">
      <c r="A210">
        <v>317</v>
      </c>
      <c r="B210" t="s">
        <v>565</v>
      </c>
      <c r="C210">
        <v>72.72</v>
      </c>
      <c r="D210">
        <v>7.42</v>
      </c>
      <c r="E210" s="2">
        <v>3.1301639325599999</v>
      </c>
      <c r="F210" s="2">
        <v>6.3423413974300002</v>
      </c>
      <c r="G210" t="s">
        <v>566</v>
      </c>
      <c r="H210" t="s">
        <v>567</v>
      </c>
    </row>
    <row r="211" spans="1:8" x14ac:dyDescent="0.25">
      <c r="A211">
        <v>318</v>
      </c>
      <c r="B211" t="s">
        <v>568</v>
      </c>
      <c r="C211">
        <v>15.25</v>
      </c>
      <c r="D211">
        <v>0.86</v>
      </c>
      <c r="E211" s="2">
        <v>3.1270651916999999</v>
      </c>
      <c r="F211" s="2">
        <v>4.0967678547100004</v>
      </c>
      <c r="G211" t="s">
        <v>569</v>
      </c>
      <c r="H211" t="s">
        <v>570</v>
      </c>
    </row>
    <row r="212" spans="1:8" x14ac:dyDescent="0.25">
      <c r="A212">
        <v>320</v>
      </c>
      <c r="B212" t="s">
        <v>571</v>
      </c>
      <c r="C212">
        <v>18.54</v>
      </c>
      <c r="D212">
        <v>1.24</v>
      </c>
      <c r="E212" s="2">
        <v>3.1248598299100001</v>
      </c>
      <c r="F212" s="2">
        <v>4.3771237491299999</v>
      </c>
      <c r="G212" t="s">
        <v>572</v>
      </c>
      <c r="H212" t="s">
        <v>573</v>
      </c>
    </row>
    <row r="213" spans="1:8" x14ac:dyDescent="0.25">
      <c r="A213">
        <v>321</v>
      </c>
      <c r="B213" t="s">
        <v>574</v>
      </c>
      <c r="C213">
        <v>18.079999999999998</v>
      </c>
      <c r="D213">
        <v>1.19</v>
      </c>
      <c r="E213" s="2">
        <v>3.1230583963999998</v>
      </c>
      <c r="F213" s="2">
        <v>4.3412741836900004</v>
      </c>
      <c r="G213" t="s">
        <v>575</v>
      </c>
      <c r="H213" t="s">
        <v>98</v>
      </c>
    </row>
    <row r="214" spans="1:8" x14ac:dyDescent="0.25">
      <c r="A214">
        <v>323</v>
      </c>
      <c r="B214" t="s">
        <v>576</v>
      </c>
      <c r="C214">
        <v>17.11</v>
      </c>
      <c r="D214">
        <v>1.1000000000000001</v>
      </c>
      <c r="E214" s="2">
        <v>3.1083253132799999</v>
      </c>
      <c r="F214" s="2">
        <v>4.2637856138899997</v>
      </c>
      <c r="G214" t="s">
        <v>577</v>
      </c>
      <c r="H214" t="s">
        <v>578</v>
      </c>
    </row>
    <row r="215" spans="1:8" x14ac:dyDescent="0.25">
      <c r="A215">
        <v>329</v>
      </c>
      <c r="B215" t="s">
        <v>579</v>
      </c>
      <c r="C215">
        <v>26.86</v>
      </c>
      <c r="D215">
        <v>2.29</v>
      </c>
      <c r="E215" s="2">
        <v>3.08203576887</v>
      </c>
      <c r="F215" s="2">
        <v>4.9140860970100002</v>
      </c>
      <c r="G215" t="s">
        <v>580</v>
      </c>
      <c r="H215" t="s">
        <v>98</v>
      </c>
    </row>
    <row r="216" spans="1:8" x14ac:dyDescent="0.25">
      <c r="A216">
        <v>330</v>
      </c>
      <c r="B216" t="s">
        <v>581</v>
      </c>
      <c r="C216">
        <v>72.08</v>
      </c>
      <c r="D216">
        <v>7.64</v>
      </c>
      <c r="E216" s="2">
        <v>3.0803734164600001</v>
      </c>
      <c r="F216" s="2">
        <v>6.3348542693300001</v>
      </c>
      <c r="G216" t="s">
        <v>582</v>
      </c>
      <c r="H216" t="s">
        <v>583</v>
      </c>
    </row>
    <row r="217" spans="1:8" x14ac:dyDescent="0.25">
      <c r="A217">
        <v>333</v>
      </c>
      <c r="B217" t="s">
        <v>584</v>
      </c>
      <c r="C217">
        <v>14.69</v>
      </c>
      <c r="D217">
        <v>0.87</v>
      </c>
      <c r="E217" s="2">
        <v>3.0687351770800002</v>
      </c>
      <c r="F217" s="2">
        <v>4.0496307677200001</v>
      </c>
      <c r="G217" t="s">
        <v>585</v>
      </c>
      <c r="H217" t="s">
        <v>455</v>
      </c>
    </row>
    <row r="218" spans="1:8" x14ac:dyDescent="0.25">
      <c r="A218">
        <v>336</v>
      </c>
      <c r="B218" t="s">
        <v>586</v>
      </c>
      <c r="C218">
        <v>30.48</v>
      </c>
      <c r="D218">
        <v>2.76</v>
      </c>
      <c r="E218" s="2">
        <v>3.0656309738299998</v>
      </c>
      <c r="F218" s="2">
        <v>5.0976107966299997</v>
      </c>
      <c r="G218" t="s">
        <v>587</v>
      </c>
      <c r="H218" t="s">
        <v>588</v>
      </c>
    </row>
    <row r="219" spans="1:8" x14ac:dyDescent="0.25">
      <c r="A219">
        <v>337</v>
      </c>
      <c r="B219" t="s">
        <v>589</v>
      </c>
      <c r="C219">
        <v>17.55</v>
      </c>
      <c r="D219">
        <v>1.22</v>
      </c>
      <c r="E219" s="2">
        <v>3.06278760516</v>
      </c>
      <c r="F219" s="2">
        <v>4.3052409659500004</v>
      </c>
      <c r="G219" t="s">
        <v>590</v>
      </c>
      <c r="H219" t="s">
        <v>591</v>
      </c>
    </row>
    <row r="220" spans="1:8" x14ac:dyDescent="0.25">
      <c r="A220">
        <v>341</v>
      </c>
      <c r="B220" t="s">
        <v>592</v>
      </c>
      <c r="C220">
        <v>17.11</v>
      </c>
      <c r="D220">
        <v>1.19</v>
      </c>
      <c r="E220" s="2">
        <v>3.0477837713499998</v>
      </c>
      <c r="F220" s="2">
        <v>4.2705289423800004</v>
      </c>
      <c r="G220" t="s">
        <v>593</v>
      </c>
      <c r="H220" t="s">
        <v>594</v>
      </c>
    </row>
    <row r="221" spans="1:8" x14ac:dyDescent="0.25">
      <c r="A221">
        <v>343</v>
      </c>
      <c r="B221" t="s">
        <v>595</v>
      </c>
      <c r="C221">
        <v>15.48</v>
      </c>
      <c r="D221">
        <v>1.01</v>
      </c>
      <c r="E221" s="2">
        <v>3.035448836</v>
      </c>
      <c r="F221" s="2">
        <v>4.12845838415</v>
      </c>
      <c r="G221" t="s">
        <v>596</v>
      </c>
      <c r="H221" t="s">
        <v>597</v>
      </c>
    </row>
    <row r="222" spans="1:8" x14ac:dyDescent="0.25">
      <c r="A222">
        <v>344</v>
      </c>
      <c r="B222" t="s">
        <v>598</v>
      </c>
      <c r="C222">
        <v>44.21</v>
      </c>
      <c r="D222">
        <v>4.53</v>
      </c>
      <c r="E222" s="2">
        <v>3.0312905320799999</v>
      </c>
      <c r="F222" s="2">
        <v>5.6363346024399998</v>
      </c>
      <c r="G222" t="s">
        <v>599</v>
      </c>
      <c r="H222" t="s">
        <v>600</v>
      </c>
    </row>
    <row r="223" spans="1:8" x14ac:dyDescent="0.25">
      <c r="A223">
        <v>351</v>
      </c>
      <c r="B223" t="s">
        <v>601</v>
      </c>
      <c r="C223">
        <v>144.21</v>
      </c>
      <c r="D223">
        <v>16.97</v>
      </c>
      <c r="E223" s="2">
        <v>3.0144784951100001</v>
      </c>
      <c r="F223" s="2">
        <v>7.3414521074800003</v>
      </c>
      <c r="G223" t="s">
        <v>602</v>
      </c>
      <c r="H223" t="s">
        <v>603</v>
      </c>
    </row>
    <row r="224" spans="1:8" x14ac:dyDescent="0.25">
      <c r="A224">
        <v>354</v>
      </c>
      <c r="B224" t="s">
        <v>604</v>
      </c>
      <c r="C224">
        <v>22.77</v>
      </c>
      <c r="D224">
        <v>1.96</v>
      </c>
      <c r="E224" s="2">
        <v>3.0054728223099998</v>
      </c>
      <c r="F224" s="2">
        <v>4.6853795519599997</v>
      </c>
      <c r="G224" t="s">
        <v>605</v>
      </c>
      <c r="H224" t="s">
        <v>606</v>
      </c>
    </row>
    <row r="225" spans="1:8" x14ac:dyDescent="0.25">
      <c r="A225">
        <v>358</v>
      </c>
      <c r="B225" t="s">
        <v>607</v>
      </c>
      <c r="C225">
        <v>25.79</v>
      </c>
      <c r="D225">
        <v>2.36</v>
      </c>
      <c r="E225" s="2">
        <v>2.9951614430600002</v>
      </c>
      <c r="F225" s="2">
        <v>4.86542397831</v>
      </c>
      <c r="G225" t="s">
        <v>608</v>
      </c>
      <c r="H225" t="s">
        <v>609</v>
      </c>
    </row>
    <row r="226" spans="1:8" x14ac:dyDescent="0.25">
      <c r="A226">
        <v>359</v>
      </c>
      <c r="B226" t="s">
        <v>610</v>
      </c>
      <c r="C226">
        <v>556.15</v>
      </c>
      <c r="D226">
        <v>68.89</v>
      </c>
      <c r="E226" s="2">
        <v>2.9949078409699998</v>
      </c>
      <c r="F226" s="2">
        <v>9.2901110289699993</v>
      </c>
      <c r="G226" t="s">
        <v>611</v>
      </c>
      <c r="H226" t="s">
        <v>612</v>
      </c>
    </row>
    <row r="227" spans="1:8" x14ac:dyDescent="0.25">
      <c r="A227">
        <v>360</v>
      </c>
      <c r="B227" t="s">
        <v>613</v>
      </c>
      <c r="C227">
        <v>27.29</v>
      </c>
      <c r="D227">
        <v>2.5499999999999998</v>
      </c>
      <c r="E227" s="2">
        <v>2.9944012469999999</v>
      </c>
      <c r="F227" s="2">
        <v>4.9467308601399997</v>
      </c>
      <c r="G227" t="s">
        <v>614</v>
      </c>
      <c r="H227" t="s">
        <v>615</v>
      </c>
    </row>
    <row r="228" spans="1:8" x14ac:dyDescent="0.25">
      <c r="A228">
        <v>362</v>
      </c>
      <c r="B228" t="s">
        <v>616</v>
      </c>
      <c r="C228">
        <v>17.239999999999998</v>
      </c>
      <c r="D228">
        <v>1.31</v>
      </c>
      <c r="E228" s="2">
        <v>2.98114097275</v>
      </c>
      <c r="F228" s="2">
        <v>4.2890967024200002</v>
      </c>
      <c r="G228" t="s">
        <v>617</v>
      </c>
      <c r="H228" t="s">
        <v>618</v>
      </c>
    </row>
    <row r="229" spans="1:8" x14ac:dyDescent="0.25">
      <c r="A229">
        <v>365</v>
      </c>
      <c r="B229" t="s">
        <v>619</v>
      </c>
      <c r="C229">
        <v>26.07</v>
      </c>
      <c r="D229">
        <v>2.4500000000000002</v>
      </c>
      <c r="E229" s="2">
        <v>2.9720266205499999</v>
      </c>
      <c r="F229" s="2">
        <v>4.8836208162899997</v>
      </c>
      <c r="G229" t="s">
        <v>620</v>
      </c>
      <c r="H229" t="s">
        <v>621</v>
      </c>
    </row>
    <row r="230" spans="1:8" x14ac:dyDescent="0.25">
      <c r="A230">
        <v>371</v>
      </c>
      <c r="B230" t="s">
        <v>622</v>
      </c>
      <c r="C230">
        <v>23.55</v>
      </c>
      <c r="D230">
        <v>2.16</v>
      </c>
      <c r="E230" s="2">
        <v>2.9577265610199999</v>
      </c>
      <c r="F230" s="2">
        <v>4.7393080708599999</v>
      </c>
      <c r="G230" t="s">
        <v>623</v>
      </c>
      <c r="H230" t="s">
        <v>624</v>
      </c>
    </row>
    <row r="231" spans="1:8" x14ac:dyDescent="0.25">
      <c r="A231">
        <v>379</v>
      </c>
      <c r="B231" t="s">
        <v>625</v>
      </c>
      <c r="C231">
        <v>15.14</v>
      </c>
      <c r="D231">
        <v>1.1000000000000001</v>
      </c>
      <c r="E231" s="2">
        <v>2.9421793456100001</v>
      </c>
      <c r="F231" s="2">
        <v>4.1076878693100003</v>
      </c>
      <c r="G231" t="s">
        <v>626</v>
      </c>
      <c r="H231" t="s">
        <v>627</v>
      </c>
    </row>
    <row r="232" spans="1:8" x14ac:dyDescent="0.25">
      <c r="A232">
        <v>380</v>
      </c>
      <c r="B232" t="s">
        <v>628</v>
      </c>
      <c r="C232">
        <v>39.25</v>
      </c>
      <c r="D232">
        <v>4.24</v>
      </c>
      <c r="E232" s="2">
        <v>2.9413500663500001</v>
      </c>
      <c r="F232" s="2">
        <v>5.4754091934</v>
      </c>
      <c r="G232" t="s">
        <v>629</v>
      </c>
      <c r="H232" t="s">
        <v>630</v>
      </c>
    </row>
    <row r="233" spans="1:8" x14ac:dyDescent="0.25">
      <c r="A233">
        <v>383</v>
      </c>
      <c r="B233" t="s">
        <v>631</v>
      </c>
      <c r="C233">
        <v>24.1</v>
      </c>
      <c r="D233">
        <v>2.27</v>
      </c>
      <c r="E233" s="2">
        <v>2.9403248233400001</v>
      </c>
      <c r="F233" s="2">
        <v>4.7745235295899997</v>
      </c>
      <c r="G233" t="s">
        <v>632</v>
      </c>
      <c r="H233" t="s">
        <v>98</v>
      </c>
    </row>
    <row r="234" spans="1:8" x14ac:dyDescent="0.25">
      <c r="A234">
        <v>385</v>
      </c>
      <c r="B234" t="s">
        <v>633</v>
      </c>
      <c r="C234">
        <v>15.06</v>
      </c>
      <c r="D234">
        <v>1.1000000000000001</v>
      </c>
      <c r="E234" s="2">
        <v>2.9350106598500001</v>
      </c>
      <c r="F234" s="2">
        <v>4.1009776477199997</v>
      </c>
      <c r="G234" t="s">
        <v>634</v>
      </c>
      <c r="H234" t="s">
        <v>635</v>
      </c>
    </row>
    <row r="235" spans="1:8" x14ac:dyDescent="0.25">
      <c r="A235">
        <v>386</v>
      </c>
      <c r="B235" t="s">
        <v>636</v>
      </c>
      <c r="C235">
        <v>33.04</v>
      </c>
      <c r="D235">
        <v>3.46</v>
      </c>
      <c r="E235" s="2">
        <v>2.9321154217699998</v>
      </c>
      <c r="F235" s="2">
        <v>5.2288186904999998</v>
      </c>
      <c r="G235" t="s">
        <v>637</v>
      </c>
      <c r="H235" t="s">
        <v>638</v>
      </c>
    </row>
    <row r="236" spans="1:8" x14ac:dyDescent="0.25">
      <c r="A236">
        <v>389</v>
      </c>
      <c r="B236" t="s">
        <v>639</v>
      </c>
      <c r="C236">
        <v>21.68</v>
      </c>
      <c r="D236">
        <v>1.98</v>
      </c>
      <c r="E236" s="2">
        <v>2.9280364044799998</v>
      </c>
      <c r="F236" s="2">
        <v>4.6241008946299997</v>
      </c>
      <c r="G236" t="s">
        <v>640</v>
      </c>
      <c r="H236" t="s">
        <v>641</v>
      </c>
    </row>
    <row r="237" spans="1:8" x14ac:dyDescent="0.25">
      <c r="A237">
        <v>392</v>
      </c>
      <c r="B237" t="s">
        <v>642</v>
      </c>
      <c r="C237">
        <v>39.950000000000003</v>
      </c>
      <c r="D237">
        <v>4.41</v>
      </c>
      <c r="E237" s="2">
        <v>2.9201629527000001</v>
      </c>
      <c r="F237" s="2">
        <v>5.5033487351700003</v>
      </c>
      <c r="G237" t="s">
        <v>643</v>
      </c>
      <c r="H237" t="s">
        <v>644</v>
      </c>
    </row>
    <row r="238" spans="1:8" x14ac:dyDescent="0.25">
      <c r="A238">
        <v>393</v>
      </c>
      <c r="B238" t="s">
        <v>645</v>
      </c>
      <c r="C238">
        <v>14.5</v>
      </c>
      <c r="D238">
        <v>1.05</v>
      </c>
      <c r="E238" s="2">
        <v>2.91857240066</v>
      </c>
      <c r="F238" s="2">
        <v>4.0487593119199996</v>
      </c>
      <c r="G238" t="s">
        <v>646</v>
      </c>
      <c r="H238" t="s">
        <v>647</v>
      </c>
    </row>
    <row r="239" spans="1:8" x14ac:dyDescent="0.25">
      <c r="A239">
        <v>395</v>
      </c>
      <c r="B239" t="s">
        <v>648</v>
      </c>
      <c r="C239">
        <v>41.25</v>
      </c>
      <c r="D239">
        <v>4.62</v>
      </c>
      <c r="E239" s="2">
        <v>2.9103093058399998</v>
      </c>
      <c r="F239" s="2">
        <v>5.5505928896999999</v>
      </c>
      <c r="G239" t="s">
        <v>649</v>
      </c>
      <c r="H239" t="s">
        <v>650</v>
      </c>
    </row>
    <row r="240" spans="1:8" x14ac:dyDescent="0.25">
      <c r="A240">
        <v>396</v>
      </c>
      <c r="B240" t="s">
        <v>651</v>
      </c>
      <c r="C240">
        <v>43.19</v>
      </c>
      <c r="D240">
        <v>4.88</v>
      </c>
      <c r="E240" s="2">
        <v>2.9098318709200002</v>
      </c>
      <c r="F240" s="2">
        <v>5.6167693662899998</v>
      </c>
      <c r="G240" t="s">
        <v>652</v>
      </c>
      <c r="H240" t="s">
        <v>653</v>
      </c>
    </row>
    <row r="241" spans="1:8" x14ac:dyDescent="0.25">
      <c r="A241">
        <v>397</v>
      </c>
      <c r="B241" t="s">
        <v>654</v>
      </c>
      <c r="C241">
        <v>24.72</v>
      </c>
      <c r="D241">
        <v>2.4300000000000002</v>
      </c>
      <c r="E241" s="2">
        <v>2.9066101611600001</v>
      </c>
      <c r="F241" s="2">
        <v>4.81506301719</v>
      </c>
      <c r="G241" t="s">
        <v>655</v>
      </c>
      <c r="H241" t="s">
        <v>656</v>
      </c>
    </row>
    <row r="242" spans="1:8" x14ac:dyDescent="0.25">
      <c r="A242">
        <v>402</v>
      </c>
      <c r="B242" t="s">
        <v>657</v>
      </c>
      <c r="C242">
        <v>25.89</v>
      </c>
      <c r="D242">
        <v>2.64</v>
      </c>
      <c r="E242" s="2">
        <v>2.8850593996699998</v>
      </c>
      <c r="F242" s="2">
        <v>4.8841094513599996</v>
      </c>
      <c r="G242" t="s">
        <v>658</v>
      </c>
      <c r="H242" t="s">
        <v>659</v>
      </c>
    </row>
    <row r="243" spans="1:8" x14ac:dyDescent="0.25">
      <c r="A243">
        <v>403</v>
      </c>
      <c r="B243" t="s">
        <v>660</v>
      </c>
      <c r="C243">
        <v>18.05</v>
      </c>
      <c r="D243">
        <v>1.58</v>
      </c>
      <c r="E243" s="2">
        <v>2.8843480269600001</v>
      </c>
      <c r="F243" s="2">
        <v>4.3666719161099996</v>
      </c>
      <c r="G243" t="s">
        <v>661</v>
      </c>
      <c r="H243" t="s">
        <v>98</v>
      </c>
    </row>
    <row r="244" spans="1:8" x14ac:dyDescent="0.25">
      <c r="A244">
        <v>404</v>
      </c>
      <c r="B244" t="s">
        <v>662</v>
      </c>
      <c r="C244">
        <v>40.83</v>
      </c>
      <c r="D244">
        <v>4.67</v>
      </c>
      <c r="E244" s="2">
        <v>2.8831173577000002</v>
      </c>
      <c r="F244" s="2">
        <v>5.5391588111100001</v>
      </c>
      <c r="G244" t="s">
        <v>663</v>
      </c>
      <c r="H244" t="s">
        <v>8</v>
      </c>
    </row>
    <row r="245" spans="1:8" x14ac:dyDescent="0.25">
      <c r="A245">
        <v>406</v>
      </c>
      <c r="B245" t="s">
        <v>664</v>
      </c>
      <c r="C245">
        <v>45.7</v>
      </c>
      <c r="D245">
        <v>5.34</v>
      </c>
      <c r="E245" s="2">
        <v>2.8808678044599998</v>
      </c>
      <c r="F245" s="2">
        <v>5.7015490569400002</v>
      </c>
      <c r="G245" t="s">
        <v>665</v>
      </c>
      <c r="H245" t="s">
        <v>98</v>
      </c>
    </row>
    <row r="246" spans="1:8" x14ac:dyDescent="0.25">
      <c r="A246">
        <v>412</v>
      </c>
      <c r="B246" t="s">
        <v>666</v>
      </c>
      <c r="C246">
        <v>37.04</v>
      </c>
      <c r="D246">
        <v>4.24</v>
      </c>
      <c r="E246" s="2">
        <v>2.85987852932</v>
      </c>
      <c r="F246" s="2">
        <v>5.4019034716099998</v>
      </c>
      <c r="G246" t="s">
        <v>667</v>
      </c>
      <c r="H246" t="s">
        <v>668</v>
      </c>
    </row>
    <row r="247" spans="1:8" x14ac:dyDescent="0.25">
      <c r="A247">
        <v>414</v>
      </c>
      <c r="B247" t="s">
        <v>669</v>
      </c>
      <c r="C247">
        <v>29.34</v>
      </c>
      <c r="D247">
        <v>3.21</v>
      </c>
      <c r="E247" s="2">
        <v>2.8493289471800001</v>
      </c>
      <c r="F247" s="2">
        <v>5.0682408613099996</v>
      </c>
      <c r="G247" t="s">
        <v>670</v>
      </c>
      <c r="H247" t="s">
        <v>98</v>
      </c>
    </row>
    <row r="248" spans="1:8" x14ac:dyDescent="0.25">
      <c r="A248">
        <v>421</v>
      </c>
      <c r="B248" t="s">
        <v>671</v>
      </c>
      <c r="C248">
        <v>57.09</v>
      </c>
      <c r="D248">
        <v>7.19</v>
      </c>
      <c r="E248" s="2">
        <v>2.8263544728799999</v>
      </c>
      <c r="F248" s="2">
        <v>6.0285691522000002</v>
      </c>
      <c r="G248" t="s">
        <v>672</v>
      </c>
      <c r="H248" t="s">
        <v>8</v>
      </c>
    </row>
    <row r="249" spans="1:8" x14ac:dyDescent="0.25">
      <c r="A249">
        <v>422</v>
      </c>
      <c r="B249" t="s">
        <v>673</v>
      </c>
      <c r="C249">
        <v>15.55</v>
      </c>
      <c r="D249">
        <v>1.34</v>
      </c>
      <c r="E249" s="2">
        <v>2.8222507821099998</v>
      </c>
      <c r="F249" s="2">
        <v>4.1610814822800002</v>
      </c>
      <c r="G249" t="s">
        <v>674</v>
      </c>
      <c r="H249" t="s">
        <v>675</v>
      </c>
    </row>
    <row r="250" spans="1:8" x14ac:dyDescent="0.25">
      <c r="A250">
        <v>430</v>
      </c>
      <c r="B250" t="s">
        <v>676</v>
      </c>
      <c r="C250">
        <v>110.57</v>
      </c>
      <c r="D250">
        <v>14.87</v>
      </c>
      <c r="E250" s="2">
        <v>2.8135751204999999</v>
      </c>
      <c r="F250" s="2">
        <v>6.98230913013</v>
      </c>
      <c r="G250" t="s">
        <v>677</v>
      </c>
      <c r="H250" t="s">
        <v>678</v>
      </c>
    </row>
    <row r="251" spans="1:8" x14ac:dyDescent="0.25">
      <c r="A251">
        <v>436</v>
      </c>
      <c r="B251" t="s">
        <v>679</v>
      </c>
      <c r="C251">
        <v>64.63</v>
      </c>
      <c r="D251">
        <v>8.4600000000000009</v>
      </c>
      <c r="E251" s="2">
        <v>2.7944433444199999</v>
      </c>
      <c r="F251" s="2">
        <v>6.2112069285900002</v>
      </c>
      <c r="G251" t="s">
        <v>680</v>
      </c>
      <c r="H251" t="s">
        <v>681</v>
      </c>
    </row>
    <row r="252" spans="1:8" x14ac:dyDescent="0.25">
      <c r="A252">
        <v>437</v>
      </c>
      <c r="B252" t="s">
        <v>682</v>
      </c>
      <c r="C252">
        <v>45.53</v>
      </c>
      <c r="D252">
        <v>5.71</v>
      </c>
      <c r="E252" s="2">
        <v>2.7937765155599998</v>
      </c>
      <c r="F252" s="2">
        <v>5.7070829917700001</v>
      </c>
      <c r="G252" t="s">
        <v>683</v>
      </c>
      <c r="H252" t="s">
        <v>684</v>
      </c>
    </row>
    <row r="253" spans="1:8" x14ac:dyDescent="0.25">
      <c r="A253">
        <v>438</v>
      </c>
      <c r="B253" t="s">
        <v>685</v>
      </c>
      <c r="C253">
        <v>65.900000000000006</v>
      </c>
      <c r="D253">
        <v>8.67</v>
      </c>
      <c r="E253" s="2">
        <v>2.7904184160500001</v>
      </c>
      <c r="F253" s="2">
        <v>6.2397417176800003</v>
      </c>
      <c r="G253" t="s">
        <v>686</v>
      </c>
      <c r="H253" t="s">
        <v>687</v>
      </c>
    </row>
    <row r="254" spans="1:8" x14ac:dyDescent="0.25">
      <c r="A254">
        <v>439</v>
      </c>
      <c r="B254" t="s">
        <v>688</v>
      </c>
      <c r="C254">
        <v>22.55</v>
      </c>
      <c r="D254">
        <v>2.41</v>
      </c>
      <c r="E254" s="2">
        <v>2.7878834154800001</v>
      </c>
      <c r="F254" s="2">
        <v>4.6982184782200003</v>
      </c>
      <c r="G254" t="s">
        <v>689</v>
      </c>
      <c r="H254" t="s">
        <v>98</v>
      </c>
    </row>
    <row r="255" spans="1:8" x14ac:dyDescent="0.25">
      <c r="A255">
        <v>440</v>
      </c>
      <c r="B255" t="s">
        <v>690</v>
      </c>
      <c r="C255">
        <v>21.37</v>
      </c>
      <c r="D255">
        <v>2.2400000000000002</v>
      </c>
      <c r="E255" s="2">
        <v>2.7874995381700001</v>
      </c>
      <c r="F255" s="2">
        <v>4.6211727526799997</v>
      </c>
      <c r="G255" t="s">
        <v>691</v>
      </c>
      <c r="H255" t="s">
        <v>692</v>
      </c>
    </row>
    <row r="256" spans="1:8" x14ac:dyDescent="0.25">
      <c r="A256">
        <v>443</v>
      </c>
      <c r="B256" t="s">
        <v>693</v>
      </c>
      <c r="C256">
        <v>20.57</v>
      </c>
      <c r="D256">
        <v>2.15</v>
      </c>
      <c r="E256" s="2">
        <v>2.7756024427699999</v>
      </c>
      <c r="F256" s="2">
        <v>4.5680321047700003</v>
      </c>
      <c r="G256" t="s">
        <v>694</v>
      </c>
      <c r="H256" t="s">
        <v>98</v>
      </c>
    </row>
    <row r="257" spans="1:8" x14ac:dyDescent="0.25">
      <c r="A257">
        <v>445</v>
      </c>
      <c r="B257" t="s">
        <v>695</v>
      </c>
      <c r="C257">
        <v>46.52</v>
      </c>
      <c r="D257">
        <v>5.99</v>
      </c>
      <c r="E257" s="2">
        <v>2.7651704754300002</v>
      </c>
      <c r="F257" s="2">
        <v>5.7417366238299996</v>
      </c>
      <c r="G257" t="s">
        <v>696</v>
      </c>
      <c r="H257" t="s">
        <v>503</v>
      </c>
    </row>
    <row r="258" spans="1:8" x14ac:dyDescent="0.25">
      <c r="A258">
        <v>454</v>
      </c>
      <c r="B258" t="s">
        <v>697</v>
      </c>
      <c r="C258">
        <v>288.3</v>
      </c>
      <c r="D258">
        <v>42.07</v>
      </c>
      <c r="E258" s="2">
        <v>2.7478110945799998</v>
      </c>
      <c r="F258" s="2">
        <v>8.3722991863900003</v>
      </c>
      <c r="G258" t="s">
        <v>698</v>
      </c>
      <c r="H258" t="s">
        <v>98</v>
      </c>
    </row>
    <row r="259" spans="1:8" x14ac:dyDescent="0.25">
      <c r="A259">
        <v>455</v>
      </c>
      <c r="B259" t="s">
        <v>699</v>
      </c>
      <c r="C259">
        <v>1451.58</v>
      </c>
      <c r="D259">
        <v>215.77</v>
      </c>
      <c r="E259" s="2">
        <v>2.7443806083400002</v>
      </c>
      <c r="F259" s="2">
        <v>10.7042062655</v>
      </c>
      <c r="G259" t="s">
        <v>700</v>
      </c>
      <c r="H259" t="s">
        <v>98</v>
      </c>
    </row>
    <row r="260" spans="1:8" x14ac:dyDescent="0.25">
      <c r="A260">
        <v>457</v>
      </c>
      <c r="B260" t="s">
        <v>701</v>
      </c>
      <c r="C260">
        <v>120</v>
      </c>
      <c r="D260">
        <v>17.11</v>
      </c>
      <c r="E260" s="2">
        <v>2.7401485961000001</v>
      </c>
      <c r="F260" s="2">
        <v>7.1096739730099996</v>
      </c>
      <c r="G260" t="s">
        <v>702</v>
      </c>
      <c r="H260" t="s">
        <v>703</v>
      </c>
    </row>
    <row r="261" spans="1:8" x14ac:dyDescent="0.25">
      <c r="A261">
        <v>462</v>
      </c>
      <c r="B261" t="s">
        <v>704</v>
      </c>
      <c r="C261">
        <v>14.99</v>
      </c>
      <c r="D261">
        <v>1.42</v>
      </c>
      <c r="E261" s="2">
        <v>2.7240909862099998</v>
      </c>
      <c r="F261" s="2">
        <v>4.1218442978800001</v>
      </c>
      <c r="G261" t="s">
        <v>705</v>
      </c>
      <c r="H261" t="s">
        <v>706</v>
      </c>
    </row>
    <row r="262" spans="1:8" x14ac:dyDescent="0.25">
      <c r="A262">
        <v>463</v>
      </c>
      <c r="B262" t="s">
        <v>707</v>
      </c>
      <c r="C262">
        <v>20.02</v>
      </c>
      <c r="D262">
        <v>2.19</v>
      </c>
      <c r="E262" s="2">
        <v>2.7201343402</v>
      </c>
      <c r="F262" s="2">
        <v>4.5366746175700001</v>
      </c>
      <c r="G262" t="s">
        <v>708</v>
      </c>
      <c r="H262" t="s">
        <v>709</v>
      </c>
    </row>
    <row r="263" spans="1:8" x14ac:dyDescent="0.25">
      <c r="A263">
        <v>464</v>
      </c>
      <c r="B263" t="s">
        <v>710</v>
      </c>
      <c r="C263">
        <v>23.85</v>
      </c>
      <c r="D263">
        <v>2.78</v>
      </c>
      <c r="E263" s="2">
        <v>2.7167877122299999</v>
      </c>
      <c r="F263" s="2">
        <v>4.7881636570400001</v>
      </c>
      <c r="G263" t="s">
        <v>711</v>
      </c>
      <c r="H263" t="s">
        <v>244</v>
      </c>
    </row>
    <row r="264" spans="1:8" x14ac:dyDescent="0.25">
      <c r="A264">
        <v>466</v>
      </c>
      <c r="B264" t="s">
        <v>712</v>
      </c>
      <c r="C264">
        <v>81.540000000000006</v>
      </c>
      <c r="D264">
        <v>11.6</v>
      </c>
      <c r="E264" s="2">
        <v>2.7116697046199998</v>
      </c>
      <c r="F264" s="2">
        <v>6.55673594791</v>
      </c>
      <c r="G264" t="s">
        <v>713</v>
      </c>
      <c r="H264" t="s">
        <v>714</v>
      </c>
    </row>
    <row r="265" spans="1:8" x14ac:dyDescent="0.25">
      <c r="A265">
        <v>468</v>
      </c>
      <c r="B265" t="s">
        <v>715</v>
      </c>
      <c r="C265">
        <v>23.27</v>
      </c>
      <c r="D265">
        <v>2.71</v>
      </c>
      <c r="E265" s="2">
        <v>2.7096830165300001</v>
      </c>
      <c r="F265" s="2">
        <v>4.7538184431700001</v>
      </c>
      <c r="G265" t="s">
        <v>716</v>
      </c>
      <c r="H265" t="s">
        <v>717</v>
      </c>
    </row>
    <row r="266" spans="1:8" x14ac:dyDescent="0.25">
      <c r="A266">
        <v>471</v>
      </c>
      <c r="B266" t="s">
        <v>718</v>
      </c>
      <c r="C266">
        <v>20.87</v>
      </c>
      <c r="D266">
        <v>2.36</v>
      </c>
      <c r="E266" s="2">
        <v>2.7024200822700002</v>
      </c>
      <c r="F266" s="2">
        <v>4.59872249968</v>
      </c>
      <c r="G266" t="s">
        <v>719</v>
      </c>
      <c r="H266" t="s">
        <v>720</v>
      </c>
    </row>
    <row r="267" spans="1:8" x14ac:dyDescent="0.25">
      <c r="A267">
        <v>473</v>
      </c>
      <c r="B267" t="s">
        <v>721</v>
      </c>
      <c r="C267">
        <v>18.420000000000002</v>
      </c>
      <c r="D267">
        <v>1.99</v>
      </c>
      <c r="E267" s="2">
        <v>2.69932581122</v>
      </c>
      <c r="F267" s="2">
        <v>4.4202128906100002</v>
      </c>
      <c r="G267" t="s">
        <v>722</v>
      </c>
      <c r="H267" t="s">
        <v>723</v>
      </c>
    </row>
    <row r="268" spans="1:8" x14ac:dyDescent="0.25">
      <c r="A268">
        <v>476</v>
      </c>
      <c r="B268" t="s">
        <v>724</v>
      </c>
      <c r="C268">
        <v>16.559999999999999</v>
      </c>
      <c r="D268">
        <v>1.71</v>
      </c>
      <c r="E268" s="2">
        <v>2.6959280881800001</v>
      </c>
      <c r="F268" s="2">
        <v>4.2682846665199996</v>
      </c>
      <c r="G268" t="s">
        <v>725</v>
      </c>
      <c r="H268" t="s">
        <v>726</v>
      </c>
    </row>
    <row r="269" spans="1:8" x14ac:dyDescent="0.25">
      <c r="A269">
        <v>477</v>
      </c>
      <c r="B269" t="s">
        <v>727</v>
      </c>
      <c r="C269">
        <v>27.84</v>
      </c>
      <c r="D269">
        <v>3.46</v>
      </c>
      <c r="E269" s="2">
        <v>2.6929555493200001</v>
      </c>
      <c r="F269" s="2">
        <v>5.0134622598099998</v>
      </c>
      <c r="G269" t="s">
        <v>728</v>
      </c>
      <c r="H269" t="s">
        <v>729</v>
      </c>
    </row>
    <row r="270" spans="1:8" x14ac:dyDescent="0.25">
      <c r="A270">
        <v>478</v>
      </c>
      <c r="B270" t="s">
        <v>730</v>
      </c>
      <c r="C270">
        <v>20.5</v>
      </c>
      <c r="D270">
        <v>2.34</v>
      </c>
      <c r="E270" s="2">
        <v>2.6864166520000001</v>
      </c>
      <c r="F270" s="2">
        <v>4.5753123306900001</v>
      </c>
      <c r="G270" t="s">
        <v>731</v>
      </c>
      <c r="H270" t="s">
        <v>732</v>
      </c>
    </row>
    <row r="271" spans="1:8" x14ac:dyDescent="0.25">
      <c r="A271">
        <v>480</v>
      </c>
      <c r="B271" t="s">
        <v>733</v>
      </c>
      <c r="C271">
        <v>199.57</v>
      </c>
      <c r="D271">
        <v>30.22</v>
      </c>
      <c r="E271" s="2">
        <v>2.6835633903999998</v>
      </c>
      <c r="F271" s="2">
        <v>7.8504369039500004</v>
      </c>
      <c r="G271" t="s">
        <v>734</v>
      </c>
      <c r="H271" t="s">
        <v>735</v>
      </c>
    </row>
    <row r="272" spans="1:8" x14ac:dyDescent="0.25">
      <c r="A272">
        <v>481</v>
      </c>
      <c r="B272" t="s">
        <v>736</v>
      </c>
      <c r="C272">
        <v>92.73</v>
      </c>
      <c r="D272">
        <v>13.59</v>
      </c>
      <c r="E272" s="2">
        <v>2.6835309994599998</v>
      </c>
      <c r="F272" s="2">
        <v>6.74577514949</v>
      </c>
      <c r="G272" t="s">
        <v>737</v>
      </c>
      <c r="H272" t="s">
        <v>738</v>
      </c>
    </row>
    <row r="273" spans="1:8" x14ac:dyDescent="0.25">
      <c r="A273">
        <v>482</v>
      </c>
      <c r="B273" t="s">
        <v>739</v>
      </c>
      <c r="C273">
        <v>162.49</v>
      </c>
      <c r="D273">
        <v>24.45</v>
      </c>
      <c r="E273" s="2">
        <v>2.68346483338</v>
      </c>
      <c r="F273" s="2">
        <v>7.5541283436000004</v>
      </c>
      <c r="G273" t="s">
        <v>740</v>
      </c>
      <c r="H273" t="s">
        <v>741</v>
      </c>
    </row>
    <row r="274" spans="1:8" x14ac:dyDescent="0.25">
      <c r="A274">
        <v>483</v>
      </c>
      <c r="B274" t="s">
        <v>742</v>
      </c>
      <c r="C274">
        <v>52.69</v>
      </c>
      <c r="D274">
        <v>7.38</v>
      </c>
      <c r="E274" s="2">
        <v>2.6796312558599999</v>
      </c>
      <c r="F274" s="2">
        <v>5.9323919400699996</v>
      </c>
      <c r="G274" t="s">
        <v>743</v>
      </c>
      <c r="H274" t="s">
        <v>744</v>
      </c>
    </row>
    <row r="275" spans="1:8" x14ac:dyDescent="0.25">
      <c r="A275">
        <v>485</v>
      </c>
      <c r="B275" t="s">
        <v>745</v>
      </c>
      <c r="C275">
        <v>53.81</v>
      </c>
      <c r="D275">
        <v>7.59</v>
      </c>
      <c r="E275" s="2">
        <v>2.6737090982099998</v>
      </c>
      <c r="F275" s="2">
        <v>5.9634741239700002</v>
      </c>
      <c r="G275" t="s">
        <v>746</v>
      </c>
      <c r="H275" t="s">
        <v>747</v>
      </c>
    </row>
    <row r="276" spans="1:8" x14ac:dyDescent="0.25">
      <c r="A276">
        <v>487</v>
      </c>
      <c r="B276" t="s">
        <v>748</v>
      </c>
      <c r="C276">
        <v>37.97</v>
      </c>
      <c r="D276">
        <v>5.1100000000000003</v>
      </c>
      <c r="E276" s="2">
        <v>2.67311964635</v>
      </c>
      <c r="F276" s="2">
        <v>5.4620523187999996</v>
      </c>
      <c r="G276" t="s">
        <v>749</v>
      </c>
      <c r="H276" t="s">
        <v>750</v>
      </c>
    </row>
    <row r="277" spans="1:8" x14ac:dyDescent="0.25">
      <c r="A277">
        <v>488</v>
      </c>
      <c r="B277" t="s">
        <v>751</v>
      </c>
      <c r="C277">
        <v>26.78</v>
      </c>
      <c r="D277">
        <v>3.36</v>
      </c>
      <c r="E277" s="2">
        <v>2.6716465592</v>
      </c>
      <c r="F277" s="2">
        <v>4.9606970393000003</v>
      </c>
      <c r="G277" t="s">
        <v>752</v>
      </c>
      <c r="H277" t="s">
        <v>753</v>
      </c>
    </row>
    <row r="278" spans="1:8" x14ac:dyDescent="0.25">
      <c r="A278">
        <v>491</v>
      </c>
      <c r="B278" t="s">
        <v>754</v>
      </c>
      <c r="C278">
        <v>17.059999999999999</v>
      </c>
      <c r="D278">
        <v>1.84</v>
      </c>
      <c r="E278" s="2">
        <v>2.66883505798</v>
      </c>
      <c r="F278" s="2">
        <v>4.3146965256599996</v>
      </c>
      <c r="G278" t="s">
        <v>755</v>
      </c>
      <c r="H278" t="s">
        <v>756</v>
      </c>
    </row>
    <row r="279" spans="1:8" x14ac:dyDescent="0.25">
      <c r="A279">
        <v>493</v>
      </c>
      <c r="B279" t="s">
        <v>757</v>
      </c>
      <c r="C279">
        <v>18.399999999999999</v>
      </c>
      <c r="D279">
        <v>2.06</v>
      </c>
      <c r="E279" s="2">
        <v>2.6644530943800002</v>
      </c>
      <c r="F279" s="2">
        <v>4.4235781709799999</v>
      </c>
      <c r="G279" t="s">
        <v>758</v>
      </c>
      <c r="H279" t="s">
        <v>759</v>
      </c>
    </row>
    <row r="280" spans="1:8" x14ac:dyDescent="0.25">
      <c r="A280">
        <v>494</v>
      </c>
      <c r="B280" t="s">
        <v>760</v>
      </c>
      <c r="C280">
        <v>50.83</v>
      </c>
      <c r="D280">
        <v>7.18</v>
      </c>
      <c r="E280" s="2">
        <v>2.66361464544</v>
      </c>
      <c r="F280" s="2">
        <v>5.8828875532199998</v>
      </c>
      <c r="G280" t="s">
        <v>761</v>
      </c>
      <c r="H280" t="s">
        <v>762</v>
      </c>
    </row>
    <row r="281" spans="1:8" x14ac:dyDescent="0.25">
      <c r="A281">
        <v>496</v>
      </c>
      <c r="B281" t="s">
        <v>763</v>
      </c>
      <c r="C281">
        <v>13.89</v>
      </c>
      <c r="D281">
        <v>1.36</v>
      </c>
      <c r="E281" s="2">
        <v>2.6574849892199999</v>
      </c>
      <c r="F281" s="2">
        <v>4.0223678130299998</v>
      </c>
      <c r="G281" t="s">
        <v>764</v>
      </c>
      <c r="H281" t="s">
        <v>765</v>
      </c>
    </row>
    <row r="282" spans="1:8" x14ac:dyDescent="0.25">
      <c r="A282">
        <v>499</v>
      </c>
      <c r="B282" t="s">
        <v>766</v>
      </c>
      <c r="C282">
        <v>18.71</v>
      </c>
      <c r="D282">
        <v>2.13</v>
      </c>
      <c r="E282" s="2">
        <v>2.6546932141099999</v>
      </c>
      <c r="F282" s="2">
        <v>4.4489009511499997</v>
      </c>
      <c r="G282" t="s">
        <v>767</v>
      </c>
      <c r="H282" t="s">
        <v>8</v>
      </c>
    </row>
    <row r="283" spans="1:8" x14ac:dyDescent="0.25">
      <c r="A283">
        <v>502</v>
      </c>
      <c r="B283" t="s">
        <v>768</v>
      </c>
      <c r="C283">
        <v>70.66</v>
      </c>
      <c r="D283">
        <v>10.4</v>
      </c>
      <c r="E283" s="2">
        <v>2.6521342191600001</v>
      </c>
      <c r="F283" s="2">
        <v>6.3586072491200003</v>
      </c>
      <c r="G283" t="s">
        <v>769</v>
      </c>
      <c r="H283" t="s">
        <v>770</v>
      </c>
    </row>
    <row r="284" spans="1:8" x14ac:dyDescent="0.25">
      <c r="A284">
        <v>503</v>
      </c>
      <c r="B284" t="s">
        <v>771</v>
      </c>
      <c r="C284">
        <v>41.24</v>
      </c>
      <c r="D284">
        <v>5.72</v>
      </c>
      <c r="E284" s="2">
        <v>2.65207669658</v>
      </c>
      <c r="F284" s="2">
        <v>5.5837597536399999</v>
      </c>
      <c r="G284" t="s">
        <v>772</v>
      </c>
      <c r="H284" t="s">
        <v>773</v>
      </c>
    </row>
    <row r="285" spans="1:8" x14ac:dyDescent="0.25">
      <c r="A285">
        <v>507</v>
      </c>
      <c r="B285" t="s">
        <v>774</v>
      </c>
      <c r="C285">
        <v>33.380000000000003</v>
      </c>
      <c r="D285">
        <v>4.51</v>
      </c>
      <c r="E285" s="2">
        <v>2.6414453209099999</v>
      </c>
      <c r="F285" s="2">
        <v>5.2813273296599998</v>
      </c>
      <c r="G285" t="s">
        <v>775</v>
      </c>
      <c r="H285" t="s">
        <v>8</v>
      </c>
    </row>
    <row r="286" spans="1:8" x14ac:dyDescent="0.25">
      <c r="A286">
        <v>508</v>
      </c>
      <c r="B286" t="s">
        <v>776</v>
      </c>
      <c r="C286">
        <v>51.13</v>
      </c>
      <c r="D286">
        <v>7.38</v>
      </c>
      <c r="E286" s="2">
        <v>2.6370917109000001</v>
      </c>
      <c r="F286" s="2">
        <v>5.8950602126899998</v>
      </c>
      <c r="G286" t="s">
        <v>777</v>
      </c>
      <c r="H286" t="s">
        <v>778</v>
      </c>
    </row>
    <row r="287" spans="1:8" x14ac:dyDescent="0.25">
      <c r="A287">
        <v>509</v>
      </c>
      <c r="B287" t="s">
        <v>779</v>
      </c>
      <c r="C287">
        <v>29.44</v>
      </c>
      <c r="D287">
        <v>3.92</v>
      </c>
      <c r="E287" s="2">
        <v>2.6292381381599998</v>
      </c>
      <c r="F287" s="2">
        <v>5.1026581313600001</v>
      </c>
      <c r="G287" t="s">
        <v>780</v>
      </c>
      <c r="H287" t="s">
        <v>98</v>
      </c>
    </row>
    <row r="288" spans="1:8" x14ac:dyDescent="0.25">
      <c r="A288">
        <v>510</v>
      </c>
      <c r="B288" t="s">
        <v>781</v>
      </c>
      <c r="C288">
        <v>112.02</v>
      </c>
      <c r="D288">
        <v>17.38</v>
      </c>
      <c r="E288" s="2">
        <v>2.6203694225600001</v>
      </c>
      <c r="F288" s="2">
        <v>7.0268000593400002</v>
      </c>
      <c r="G288" t="s">
        <v>782</v>
      </c>
      <c r="H288" t="s">
        <v>783</v>
      </c>
    </row>
    <row r="289" spans="1:8" x14ac:dyDescent="0.25">
      <c r="A289">
        <v>511</v>
      </c>
      <c r="B289" t="s">
        <v>784</v>
      </c>
      <c r="C289">
        <v>39.380000000000003</v>
      </c>
      <c r="D289">
        <v>5.57</v>
      </c>
      <c r="E289" s="2">
        <v>2.6196756350100001</v>
      </c>
      <c r="F289" s="2">
        <v>5.5219929564000001</v>
      </c>
      <c r="G289" t="s">
        <v>785</v>
      </c>
      <c r="H289" t="s">
        <v>786</v>
      </c>
    </row>
    <row r="290" spans="1:8" x14ac:dyDescent="0.25">
      <c r="A290">
        <v>512</v>
      </c>
      <c r="B290" t="s">
        <v>787</v>
      </c>
      <c r="C290">
        <v>131.16</v>
      </c>
      <c r="D290">
        <v>20.51</v>
      </c>
      <c r="E290" s="2">
        <v>2.6192061619999998</v>
      </c>
      <c r="F290" s="2">
        <v>7.2542727869199997</v>
      </c>
      <c r="G290" t="s">
        <v>788</v>
      </c>
      <c r="H290" t="s">
        <v>789</v>
      </c>
    </row>
    <row r="291" spans="1:8" x14ac:dyDescent="0.25">
      <c r="A291">
        <v>517</v>
      </c>
      <c r="B291" t="s">
        <v>790</v>
      </c>
      <c r="C291">
        <v>17.36</v>
      </c>
      <c r="D291">
        <v>2.0099999999999998</v>
      </c>
      <c r="E291" s="2">
        <v>2.6087306666500001</v>
      </c>
      <c r="F291" s="2">
        <v>4.3483740751899997</v>
      </c>
      <c r="G291" t="s">
        <v>791</v>
      </c>
      <c r="H291" t="s">
        <v>792</v>
      </c>
    </row>
    <row r="292" spans="1:8" x14ac:dyDescent="0.25">
      <c r="A292">
        <v>518</v>
      </c>
      <c r="B292" t="s">
        <v>793</v>
      </c>
      <c r="C292">
        <v>16.670000000000002</v>
      </c>
      <c r="D292">
        <v>1.9</v>
      </c>
      <c r="E292" s="2">
        <v>2.6071772345399999</v>
      </c>
      <c r="F292" s="2">
        <v>4.2905718508500001</v>
      </c>
      <c r="G292" t="s">
        <v>794</v>
      </c>
      <c r="H292" t="s">
        <v>795</v>
      </c>
    </row>
    <row r="293" spans="1:8" x14ac:dyDescent="0.25">
      <c r="A293">
        <v>522</v>
      </c>
      <c r="B293" t="s">
        <v>796</v>
      </c>
      <c r="C293">
        <v>32.979999999999997</v>
      </c>
      <c r="D293">
        <v>4.58</v>
      </c>
      <c r="E293" s="2">
        <v>2.60634882536</v>
      </c>
      <c r="F293" s="2">
        <v>5.26903314646</v>
      </c>
      <c r="G293" t="s">
        <v>797</v>
      </c>
      <c r="H293" t="s">
        <v>798</v>
      </c>
    </row>
    <row r="294" spans="1:8" x14ac:dyDescent="0.25">
      <c r="A294">
        <v>523</v>
      </c>
      <c r="B294" t="s">
        <v>799</v>
      </c>
      <c r="C294">
        <v>68.11</v>
      </c>
      <c r="D294">
        <v>10.37</v>
      </c>
      <c r="E294" s="2">
        <v>2.6036622249299999</v>
      </c>
      <c r="F294" s="2">
        <v>6.3125199674700001</v>
      </c>
      <c r="G294" t="s">
        <v>800</v>
      </c>
      <c r="H294" t="s">
        <v>801</v>
      </c>
    </row>
    <row r="295" spans="1:8" x14ac:dyDescent="0.25">
      <c r="A295">
        <v>530</v>
      </c>
      <c r="B295" t="s">
        <v>802</v>
      </c>
      <c r="C295">
        <v>55.6</v>
      </c>
      <c r="D295">
        <v>8.43</v>
      </c>
      <c r="E295" s="2">
        <v>2.5854723770399999</v>
      </c>
      <c r="F295" s="2">
        <v>6.0230335186700001</v>
      </c>
      <c r="G295" t="s">
        <v>803</v>
      </c>
      <c r="H295" t="s">
        <v>98</v>
      </c>
    </row>
    <row r="296" spans="1:8" x14ac:dyDescent="0.25">
      <c r="A296">
        <v>531</v>
      </c>
      <c r="B296" t="s">
        <v>804</v>
      </c>
      <c r="C296">
        <v>24.56</v>
      </c>
      <c r="D296">
        <v>3.26</v>
      </c>
      <c r="E296" s="2">
        <v>2.5849625007200001</v>
      </c>
      <c r="F296" s="2">
        <v>4.8489984304</v>
      </c>
      <c r="G296" t="s">
        <v>805</v>
      </c>
      <c r="H296" t="s">
        <v>806</v>
      </c>
    </row>
    <row r="297" spans="1:8" x14ac:dyDescent="0.25">
      <c r="A297">
        <v>535</v>
      </c>
      <c r="B297" t="s">
        <v>807</v>
      </c>
      <c r="C297">
        <v>34.22</v>
      </c>
      <c r="D297">
        <v>4.88</v>
      </c>
      <c r="E297" s="2">
        <v>2.58250684899</v>
      </c>
      <c r="F297" s="2">
        <v>5.3255303315700004</v>
      </c>
      <c r="G297" t="s">
        <v>808</v>
      </c>
      <c r="H297" t="s">
        <v>809</v>
      </c>
    </row>
    <row r="298" spans="1:8" x14ac:dyDescent="0.25">
      <c r="A298">
        <v>536</v>
      </c>
      <c r="B298" t="s">
        <v>810</v>
      </c>
      <c r="C298">
        <v>558.32000000000005</v>
      </c>
      <c r="D298">
        <v>92.94</v>
      </c>
      <c r="E298" s="2">
        <v>2.5738624200000002</v>
      </c>
      <c r="F298" s="2">
        <v>9.3493033473900002</v>
      </c>
      <c r="G298" t="s">
        <v>811</v>
      </c>
      <c r="H298" t="s">
        <v>812</v>
      </c>
    </row>
    <row r="299" spans="1:8" x14ac:dyDescent="0.25">
      <c r="A299">
        <v>537</v>
      </c>
      <c r="B299" t="s">
        <v>813</v>
      </c>
      <c r="C299">
        <v>70.25</v>
      </c>
      <c r="D299">
        <v>10.97</v>
      </c>
      <c r="E299" s="2">
        <v>2.5734668618800001</v>
      </c>
      <c r="F299" s="2">
        <v>6.3614174667899999</v>
      </c>
      <c r="G299" t="s">
        <v>814</v>
      </c>
      <c r="H299" t="s">
        <v>98</v>
      </c>
    </row>
    <row r="300" spans="1:8" x14ac:dyDescent="0.25">
      <c r="A300">
        <v>538</v>
      </c>
      <c r="B300" t="s">
        <v>815</v>
      </c>
      <c r="C300">
        <v>18.64</v>
      </c>
      <c r="D300">
        <v>2.2999999999999998</v>
      </c>
      <c r="E300" s="2">
        <v>2.5732570000699999</v>
      </c>
      <c r="F300" s="2">
        <v>4.4554916206300001</v>
      </c>
      <c r="G300" t="s">
        <v>816</v>
      </c>
      <c r="H300" t="s">
        <v>817</v>
      </c>
    </row>
    <row r="301" spans="1:8" x14ac:dyDescent="0.25">
      <c r="A301">
        <v>541</v>
      </c>
      <c r="B301" t="s">
        <v>818</v>
      </c>
      <c r="C301">
        <v>48.82</v>
      </c>
      <c r="D301">
        <v>7.4</v>
      </c>
      <c r="E301" s="2">
        <v>2.5682637885699999</v>
      </c>
      <c r="F301" s="2">
        <v>5.8384475925499997</v>
      </c>
      <c r="G301" t="s">
        <v>819</v>
      </c>
      <c r="H301" t="s">
        <v>820</v>
      </c>
    </row>
    <row r="302" spans="1:8" x14ac:dyDescent="0.25">
      <c r="A302">
        <v>544</v>
      </c>
      <c r="B302" t="s">
        <v>821</v>
      </c>
      <c r="C302">
        <v>85.96</v>
      </c>
      <c r="D302">
        <v>13.73</v>
      </c>
      <c r="E302" s="2">
        <v>2.5615945099899999</v>
      </c>
      <c r="F302" s="2">
        <v>6.6537765993700004</v>
      </c>
      <c r="G302" t="s">
        <v>822</v>
      </c>
      <c r="H302" t="s">
        <v>823</v>
      </c>
    </row>
    <row r="303" spans="1:8" x14ac:dyDescent="0.25">
      <c r="A303">
        <v>547</v>
      </c>
      <c r="B303" t="s">
        <v>824</v>
      </c>
      <c r="C303">
        <v>23.75</v>
      </c>
      <c r="D303">
        <v>3.2</v>
      </c>
      <c r="E303" s="2">
        <v>2.5589672921900002</v>
      </c>
      <c r="F303" s="2">
        <v>4.8047763779599997</v>
      </c>
      <c r="G303" t="s">
        <v>825</v>
      </c>
      <c r="H303" t="s">
        <v>826</v>
      </c>
    </row>
    <row r="304" spans="1:8" x14ac:dyDescent="0.25">
      <c r="A304">
        <v>549</v>
      </c>
      <c r="B304" t="s">
        <v>827</v>
      </c>
      <c r="C304">
        <v>14.4</v>
      </c>
      <c r="D304">
        <v>1.64</v>
      </c>
      <c r="E304" s="2">
        <v>2.54432051622</v>
      </c>
      <c r="F304" s="2">
        <v>4.0908534304500002</v>
      </c>
      <c r="G304" t="s">
        <v>828</v>
      </c>
      <c r="H304" t="s">
        <v>476</v>
      </c>
    </row>
    <row r="305" spans="1:8" x14ac:dyDescent="0.25">
      <c r="A305">
        <v>550</v>
      </c>
      <c r="B305" t="s">
        <v>829</v>
      </c>
      <c r="C305">
        <v>92.09</v>
      </c>
      <c r="D305">
        <v>15</v>
      </c>
      <c r="E305" s="2">
        <v>2.54055429248</v>
      </c>
      <c r="F305" s="2">
        <v>6.7560892473700003</v>
      </c>
      <c r="G305" t="s">
        <v>830</v>
      </c>
      <c r="H305" t="s">
        <v>98</v>
      </c>
    </row>
    <row r="306" spans="1:8" x14ac:dyDescent="0.25">
      <c r="A306">
        <v>552</v>
      </c>
      <c r="B306" t="s">
        <v>831</v>
      </c>
      <c r="C306">
        <v>13.5</v>
      </c>
      <c r="D306">
        <v>1.5</v>
      </c>
      <c r="E306" s="2">
        <v>2.5360529002400001</v>
      </c>
      <c r="F306" s="2">
        <v>4</v>
      </c>
      <c r="G306" t="s">
        <v>832</v>
      </c>
      <c r="H306" t="s">
        <v>98</v>
      </c>
    </row>
    <row r="307" spans="1:8" x14ac:dyDescent="0.25">
      <c r="A307">
        <v>554</v>
      </c>
      <c r="B307" t="s">
        <v>833</v>
      </c>
      <c r="C307">
        <v>31.36</v>
      </c>
      <c r="D307">
        <v>4.58</v>
      </c>
      <c r="E307" s="2">
        <v>2.5358745805999998</v>
      </c>
      <c r="F307" s="2">
        <v>5.2071119612099999</v>
      </c>
      <c r="G307" t="s">
        <v>834</v>
      </c>
      <c r="H307" t="s">
        <v>835</v>
      </c>
    </row>
    <row r="308" spans="1:8" x14ac:dyDescent="0.25">
      <c r="A308">
        <v>556</v>
      </c>
      <c r="B308" t="s">
        <v>836</v>
      </c>
      <c r="C308">
        <v>37.15</v>
      </c>
      <c r="D308">
        <v>5.6</v>
      </c>
      <c r="E308" s="2">
        <v>2.5311451274799999</v>
      </c>
      <c r="F308" s="2">
        <v>5.4512111118300002</v>
      </c>
      <c r="G308" t="s">
        <v>837</v>
      </c>
      <c r="H308" t="s">
        <v>838</v>
      </c>
    </row>
    <row r="309" spans="1:8" x14ac:dyDescent="0.25">
      <c r="A309">
        <v>560</v>
      </c>
      <c r="B309" t="s">
        <v>839</v>
      </c>
      <c r="C309">
        <v>28.07</v>
      </c>
      <c r="D309">
        <v>4.03</v>
      </c>
      <c r="E309" s="2">
        <v>2.5309007663299998</v>
      </c>
      <c r="F309" s="2">
        <v>5.0487593119199996</v>
      </c>
      <c r="G309" t="s">
        <v>840</v>
      </c>
      <c r="H309" t="s">
        <v>841</v>
      </c>
    </row>
    <row r="310" spans="1:8" x14ac:dyDescent="0.25">
      <c r="A310">
        <v>562</v>
      </c>
      <c r="B310" t="s">
        <v>842</v>
      </c>
      <c r="C310">
        <v>17.690000000000001</v>
      </c>
      <c r="D310">
        <v>2.25</v>
      </c>
      <c r="E310" s="2">
        <v>2.5237549458299999</v>
      </c>
      <c r="F310" s="2">
        <v>4.3881895371599997</v>
      </c>
      <c r="G310" t="s">
        <v>843</v>
      </c>
      <c r="H310" t="s">
        <v>844</v>
      </c>
    </row>
    <row r="311" spans="1:8" x14ac:dyDescent="0.25">
      <c r="A311">
        <v>563</v>
      </c>
      <c r="B311" t="s">
        <v>845</v>
      </c>
      <c r="C311">
        <v>712.09</v>
      </c>
      <c r="D311">
        <v>123.12</v>
      </c>
      <c r="E311" s="2">
        <v>2.5223485705700002</v>
      </c>
      <c r="F311" s="2">
        <v>9.7077214860400005</v>
      </c>
      <c r="G311" t="s">
        <v>846</v>
      </c>
      <c r="H311" t="s">
        <v>847</v>
      </c>
    </row>
    <row r="312" spans="1:8" x14ac:dyDescent="0.25">
      <c r="A312">
        <v>564</v>
      </c>
      <c r="B312" t="s">
        <v>848</v>
      </c>
      <c r="C312">
        <v>107.45</v>
      </c>
      <c r="D312">
        <v>17.88</v>
      </c>
      <c r="E312" s="2">
        <v>2.5220993832</v>
      </c>
      <c r="F312" s="2">
        <v>6.9810534711200001</v>
      </c>
      <c r="G312" t="s">
        <v>849</v>
      </c>
      <c r="H312" t="s">
        <v>850</v>
      </c>
    </row>
    <row r="313" spans="1:8" x14ac:dyDescent="0.25">
      <c r="A313">
        <v>565</v>
      </c>
      <c r="B313" t="s">
        <v>851</v>
      </c>
      <c r="C313">
        <v>24.33</v>
      </c>
      <c r="D313">
        <v>3.42</v>
      </c>
      <c r="E313" s="2">
        <v>2.5187288023200001</v>
      </c>
      <c r="F313" s="2">
        <v>4.8454900509399996</v>
      </c>
      <c r="G313" t="s">
        <v>852</v>
      </c>
      <c r="H313" t="s">
        <v>853</v>
      </c>
    </row>
    <row r="314" spans="1:8" x14ac:dyDescent="0.25">
      <c r="A314">
        <v>568</v>
      </c>
      <c r="B314" t="s">
        <v>854</v>
      </c>
      <c r="C314">
        <v>17.559999999999999</v>
      </c>
      <c r="D314">
        <v>2.2599999999999998</v>
      </c>
      <c r="E314" s="2">
        <v>2.5092528408999999</v>
      </c>
      <c r="F314" s="2">
        <v>4.3798981635200001</v>
      </c>
      <c r="G314" t="s">
        <v>855</v>
      </c>
      <c r="H314" t="s">
        <v>856</v>
      </c>
    </row>
    <row r="315" spans="1:8" x14ac:dyDescent="0.25">
      <c r="A315">
        <v>570</v>
      </c>
      <c r="B315" t="s">
        <v>857</v>
      </c>
      <c r="C315">
        <v>160.43</v>
      </c>
      <c r="D315">
        <v>27.49</v>
      </c>
      <c r="E315" s="2">
        <v>2.50238118585</v>
      </c>
      <c r="F315" s="2">
        <v>7.56163163038</v>
      </c>
      <c r="G315" t="s">
        <v>858</v>
      </c>
      <c r="H315" t="s">
        <v>859</v>
      </c>
    </row>
    <row r="316" spans="1:8" x14ac:dyDescent="0.25">
      <c r="A316">
        <v>571</v>
      </c>
      <c r="B316" t="s">
        <v>860</v>
      </c>
      <c r="C316">
        <v>20.86</v>
      </c>
      <c r="D316">
        <v>2.86</v>
      </c>
      <c r="E316" s="2">
        <v>2.5016206483999999</v>
      </c>
      <c r="F316" s="2">
        <v>4.6276068381300002</v>
      </c>
      <c r="G316" t="s">
        <v>861</v>
      </c>
      <c r="H316" t="s">
        <v>862</v>
      </c>
    </row>
    <row r="317" spans="1:8" x14ac:dyDescent="0.25">
      <c r="A317">
        <v>572</v>
      </c>
      <c r="B317" t="s">
        <v>863</v>
      </c>
      <c r="C317">
        <v>17.38</v>
      </c>
      <c r="D317">
        <v>2.25</v>
      </c>
      <c r="E317" s="2">
        <v>2.4996251433699999</v>
      </c>
      <c r="F317" s="2">
        <v>4.3666719161099996</v>
      </c>
      <c r="G317" t="s">
        <v>864</v>
      </c>
      <c r="H317" t="s">
        <v>865</v>
      </c>
    </row>
    <row r="318" spans="1:8" x14ac:dyDescent="0.25">
      <c r="A318">
        <v>573</v>
      </c>
      <c r="B318" t="s">
        <v>866</v>
      </c>
      <c r="C318">
        <v>176.45</v>
      </c>
      <c r="D318">
        <v>30.42</v>
      </c>
      <c r="E318" s="2">
        <v>2.4976574886499998</v>
      </c>
      <c r="F318" s="2">
        <v>7.6995377518500003</v>
      </c>
      <c r="G318" t="s">
        <v>867</v>
      </c>
      <c r="H318" t="s">
        <v>868</v>
      </c>
    </row>
    <row r="319" spans="1:8" x14ac:dyDescent="0.25">
      <c r="A319">
        <v>575</v>
      </c>
      <c r="B319" t="s">
        <v>869</v>
      </c>
      <c r="C319">
        <v>19.739999999999998</v>
      </c>
      <c r="D319">
        <v>2.68</v>
      </c>
      <c r="E319" s="2">
        <v>2.4946382227599999</v>
      </c>
      <c r="F319" s="2">
        <v>4.5496691707299997</v>
      </c>
      <c r="G319" t="s">
        <v>870</v>
      </c>
      <c r="H319" t="s">
        <v>871</v>
      </c>
    </row>
    <row r="320" spans="1:8" x14ac:dyDescent="0.25">
      <c r="A320">
        <v>576</v>
      </c>
      <c r="B320" t="s">
        <v>872</v>
      </c>
      <c r="C320">
        <v>42.41</v>
      </c>
      <c r="D320">
        <v>6.71</v>
      </c>
      <c r="E320" s="2">
        <v>2.4932246573399999</v>
      </c>
      <c r="F320" s="2">
        <v>5.6473145095500001</v>
      </c>
      <c r="G320" t="s">
        <v>873</v>
      </c>
      <c r="H320" t="s">
        <v>874</v>
      </c>
    </row>
    <row r="321" spans="1:8" x14ac:dyDescent="0.25">
      <c r="A321">
        <v>577</v>
      </c>
      <c r="B321" t="s">
        <v>875</v>
      </c>
      <c r="C321">
        <v>18.47</v>
      </c>
      <c r="D321">
        <v>2.46</v>
      </c>
      <c r="E321" s="2">
        <v>2.4924089410799999</v>
      </c>
      <c r="F321" s="2">
        <v>4.4548339069000003</v>
      </c>
      <c r="G321" t="s">
        <v>876</v>
      </c>
      <c r="H321" t="s">
        <v>877</v>
      </c>
    </row>
    <row r="322" spans="1:8" x14ac:dyDescent="0.25">
      <c r="A322">
        <v>580</v>
      </c>
      <c r="B322" t="s">
        <v>878</v>
      </c>
      <c r="C322">
        <v>61.97</v>
      </c>
      <c r="D322">
        <v>10.199999999999999</v>
      </c>
      <c r="E322" s="2">
        <v>2.4911659350700002</v>
      </c>
      <c r="F322" s="2">
        <v>6.1931803537399999</v>
      </c>
      <c r="G322" t="s">
        <v>879</v>
      </c>
      <c r="H322" t="s">
        <v>880</v>
      </c>
    </row>
    <row r="323" spans="1:8" x14ac:dyDescent="0.25">
      <c r="A323">
        <v>585</v>
      </c>
      <c r="B323" t="s">
        <v>881</v>
      </c>
      <c r="C323">
        <v>13.38</v>
      </c>
      <c r="D323">
        <v>1.57</v>
      </c>
      <c r="E323" s="2">
        <v>2.4842234112499999</v>
      </c>
      <c r="F323" s="2">
        <v>3.9954845188800001</v>
      </c>
      <c r="G323" t="s">
        <v>882</v>
      </c>
      <c r="H323" t="s">
        <v>883</v>
      </c>
    </row>
    <row r="324" spans="1:8" x14ac:dyDescent="0.25">
      <c r="A324">
        <v>586</v>
      </c>
      <c r="B324" t="s">
        <v>884</v>
      </c>
      <c r="C324">
        <v>27.05</v>
      </c>
      <c r="D324">
        <v>4.0199999999999996</v>
      </c>
      <c r="E324" s="2">
        <v>2.4822415015499999</v>
      </c>
      <c r="F324" s="2">
        <v>5.0031524486699999</v>
      </c>
      <c r="G324" t="s">
        <v>885</v>
      </c>
      <c r="H324" t="s">
        <v>886</v>
      </c>
    </row>
    <row r="325" spans="1:8" x14ac:dyDescent="0.25">
      <c r="A325">
        <v>587</v>
      </c>
      <c r="B325" t="s">
        <v>887</v>
      </c>
      <c r="C325">
        <v>38.56</v>
      </c>
      <c r="D325">
        <v>6.11</v>
      </c>
      <c r="E325" s="2">
        <v>2.4761209611399999</v>
      </c>
      <c r="F325" s="2">
        <v>5.5131748845999997</v>
      </c>
      <c r="G325" t="s">
        <v>888</v>
      </c>
      <c r="H325" t="s">
        <v>889</v>
      </c>
    </row>
    <row r="326" spans="1:8" x14ac:dyDescent="0.25">
      <c r="A326">
        <v>589</v>
      </c>
      <c r="B326" t="s">
        <v>890</v>
      </c>
      <c r="C326">
        <v>46.64</v>
      </c>
      <c r="D326">
        <v>7.57</v>
      </c>
      <c r="E326" s="2">
        <v>2.4748063037499999</v>
      </c>
      <c r="F326" s="2">
        <v>5.7868576960200002</v>
      </c>
      <c r="G326" t="s">
        <v>891</v>
      </c>
      <c r="H326" t="s">
        <v>892</v>
      </c>
    </row>
    <row r="327" spans="1:8" x14ac:dyDescent="0.25">
      <c r="A327">
        <v>590</v>
      </c>
      <c r="B327" t="s">
        <v>893</v>
      </c>
      <c r="C327">
        <v>71.45</v>
      </c>
      <c r="D327">
        <v>12.07</v>
      </c>
      <c r="E327" s="2">
        <v>2.4707265486500001</v>
      </c>
      <c r="F327" s="2">
        <v>6.4012208621599997</v>
      </c>
      <c r="G327" t="s">
        <v>894</v>
      </c>
      <c r="H327" t="s">
        <v>98</v>
      </c>
    </row>
    <row r="328" spans="1:8" x14ac:dyDescent="0.25">
      <c r="A328">
        <v>594</v>
      </c>
      <c r="B328" t="s">
        <v>895</v>
      </c>
      <c r="C328">
        <v>15.67</v>
      </c>
      <c r="D328">
        <v>2.0299999999999998</v>
      </c>
      <c r="E328" s="2">
        <v>2.4598644055099999</v>
      </c>
      <c r="F328" s="2">
        <v>4.2249663650000002</v>
      </c>
      <c r="G328" t="s">
        <v>896</v>
      </c>
      <c r="H328" t="s">
        <v>8</v>
      </c>
    </row>
    <row r="329" spans="1:8" x14ac:dyDescent="0.25">
      <c r="A329">
        <v>597</v>
      </c>
      <c r="B329" t="s">
        <v>897</v>
      </c>
      <c r="C329">
        <v>31.5</v>
      </c>
      <c r="D329">
        <v>4.93</v>
      </c>
      <c r="E329" s="2">
        <v>2.4543357082599999</v>
      </c>
      <c r="F329" s="2">
        <v>5.2261231431299997</v>
      </c>
      <c r="G329" t="s">
        <v>898</v>
      </c>
      <c r="H329" t="s">
        <v>838</v>
      </c>
    </row>
    <row r="330" spans="1:8" x14ac:dyDescent="0.25">
      <c r="A330">
        <v>601</v>
      </c>
      <c r="B330" t="s">
        <v>899</v>
      </c>
      <c r="C330">
        <v>64</v>
      </c>
      <c r="D330">
        <v>10.89</v>
      </c>
      <c r="E330" s="2">
        <v>2.4506910030600002</v>
      </c>
      <c r="F330" s="2">
        <v>6.2458378896099997</v>
      </c>
      <c r="G330" t="s">
        <v>900</v>
      </c>
      <c r="H330" t="s">
        <v>901</v>
      </c>
    </row>
    <row r="331" spans="1:8" x14ac:dyDescent="0.25">
      <c r="A331">
        <v>606</v>
      </c>
      <c r="B331" t="s">
        <v>902</v>
      </c>
      <c r="C331">
        <v>188.23</v>
      </c>
      <c r="D331">
        <v>33.85</v>
      </c>
      <c r="E331" s="2">
        <v>2.44091026648</v>
      </c>
      <c r="F331" s="2">
        <v>7.8014173658699999</v>
      </c>
      <c r="G331" t="s">
        <v>903</v>
      </c>
      <c r="H331" t="s">
        <v>904</v>
      </c>
    </row>
    <row r="332" spans="1:8" x14ac:dyDescent="0.25">
      <c r="A332">
        <v>607</v>
      </c>
      <c r="B332" t="s">
        <v>905</v>
      </c>
      <c r="C332">
        <v>13.52</v>
      </c>
      <c r="D332">
        <v>1.68</v>
      </c>
      <c r="E332" s="2">
        <v>2.4377365475400001</v>
      </c>
      <c r="F332" s="2">
        <v>4.0179219079999999</v>
      </c>
      <c r="G332" t="s">
        <v>906</v>
      </c>
      <c r="H332" t="s">
        <v>907</v>
      </c>
    </row>
    <row r="333" spans="1:8" x14ac:dyDescent="0.25">
      <c r="A333">
        <v>611</v>
      </c>
      <c r="B333" t="s">
        <v>908</v>
      </c>
      <c r="C333">
        <v>19.37</v>
      </c>
      <c r="D333">
        <v>2.79</v>
      </c>
      <c r="E333" s="2">
        <v>2.42617622679</v>
      </c>
      <c r="F333" s="2">
        <v>4.5335633482100004</v>
      </c>
      <c r="G333" t="s">
        <v>909</v>
      </c>
      <c r="H333" t="s">
        <v>910</v>
      </c>
    </row>
    <row r="334" spans="1:8" x14ac:dyDescent="0.25">
      <c r="A334">
        <v>612</v>
      </c>
      <c r="B334" t="s">
        <v>911</v>
      </c>
      <c r="C334">
        <v>42.65</v>
      </c>
      <c r="D334">
        <v>7.14</v>
      </c>
      <c r="E334" s="2">
        <v>2.4228809542500001</v>
      </c>
      <c r="F334" s="2">
        <v>5.6664725688399997</v>
      </c>
      <c r="G334" t="s">
        <v>912</v>
      </c>
      <c r="H334" t="s">
        <v>913</v>
      </c>
    </row>
    <row r="335" spans="1:8" x14ac:dyDescent="0.25">
      <c r="A335">
        <v>615</v>
      </c>
      <c r="B335" t="s">
        <v>914</v>
      </c>
      <c r="C335">
        <v>21.07</v>
      </c>
      <c r="D335">
        <v>3.12</v>
      </c>
      <c r="E335" s="2">
        <v>2.4213703871000001</v>
      </c>
      <c r="F335" s="2">
        <v>4.6547792169599997</v>
      </c>
      <c r="G335" t="s">
        <v>915</v>
      </c>
      <c r="H335" t="s">
        <v>916</v>
      </c>
    </row>
    <row r="336" spans="1:8" x14ac:dyDescent="0.25">
      <c r="A336">
        <v>616</v>
      </c>
      <c r="B336" t="s">
        <v>917</v>
      </c>
      <c r="C336">
        <v>53.25</v>
      </c>
      <c r="D336">
        <v>9.14</v>
      </c>
      <c r="E336" s="2">
        <v>2.4195654852200001</v>
      </c>
      <c r="F336" s="2">
        <v>5.9861833628800003</v>
      </c>
      <c r="G336" t="s">
        <v>918</v>
      </c>
      <c r="H336" t="s">
        <v>564</v>
      </c>
    </row>
    <row r="337" spans="1:8" x14ac:dyDescent="0.25">
      <c r="A337">
        <v>618</v>
      </c>
      <c r="B337" t="s">
        <v>919</v>
      </c>
      <c r="C337">
        <v>30.58</v>
      </c>
      <c r="D337">
        <v>4.91</v>
      </c>
      <c r="E337" s="2">
        <v>2.4177811356799999</v>
      </c>
      <c r="F337" s="2">
        <v>5.1894292458100004</v>
      </c>
      <c r="G337" t="s">
        <v>920</v>
      </c>
      <c r="H337" t="s">
        <v>921</v>
      </c>
    </row>
    <row r="338" spans="1:8" x14ac:dyDescent="0.25">
      <c r="A338">
        <v>619</v>
      </c>
      <c r="B338" t="s">
        <v>922</v>
      </c>
      <c r="C338">
        <v>29.83</v>
      </c>
      <c r="D338">
        <v>4.7699999999999996</v>
      </c>
      <c r="E338" s="2">
        <v>2.41769166546</v>
      </c>
      <c r="F338" s="2">
        <v>5.1538053360799996</v>
      </c>
      <c r="G338" t="s">
        <v>923</v>
      </c>
      <c r="H338" t="s">
        <v>924</v>
      </c>
    </row>
    <row r="339" spans="1:8" x14ac:dyDescent="0.25">
      <c r="A339">
        <v>620</v>
      </c>
      <c r="B339" t="s">
        <v>925</v>
      </c>
      <c r="C339">
        <v>24.83</v>
      </c>
      <c r="D339">
        <v>3.84</v>
      </c>
      <c r="E339" s="2">
        <v>2.4159686908400002</v>
      </c>
      <c r="F339" s="2">
        <v>4.8909330217100004</v>
      </c>
      <c r="G339" t="s">
        <v>926</v>
      </c>
      <c r="H339" t="s">
        <v>927</v>
      </c>
    </row>
    <row r="340" spans="1:8" x14ac:dyDescent="0.25">
      <c r="A340">
        <v>621</v>
      </c>
      <c r="B340" t="s">
        <v>928</v>
      </c>
      <c r="C340">
        <v>21.2</v>
      </c>
      <c r="D340">
        <v>3.16</v>
      </c>
      <c r="E340" s="2">
        <v>2.4159042431</v>
      </c>
      <c r="F340" s="2">
        <v>4.6644828403599998</v>
      </c>
      <c r="G340" t="s">
        <v>929</v>
      </c>
      <c r="H340" t="s">
        <v>930</v>
      </c>
    </row>
    <row r="341" spans="1:8" x14ac:dyDescent="0.25">
      <c r="A341">
        <v>622</v>
      </c>
      <c r="B341" t="s">
        <v>931</v>
      </c>
      <c r="C341">
        <v>33.409999999999997</v>
      </c>
      <c r="D341">
        <v>5.46</v>
      </c>
      <c r="E341" s="2">
        <v>2.4132218220400001</v>
      </c>
      <c r="F341" s="2">
        <v>5.3172317002199998</v>
      </c>
      <c r="G341" t="s">
        <v>932</v>
      </c>
      <c r="H341" t="s">
        <v>98</v>
      </c>
    </row>
    <row r="342" spans="1:8" x14ac:dyDescent="0.25">
      <c r="A342">
        <v>623</v>
      </c>
      <c r="B342" t="s">
        <v>933</v>
      </c>
      <c r="C342">
        <v>49.44</v>
      </c>
      <c r="D342">
        <v>8.48</v>
      </c>
      <c r="E342" s="2">
        <v>2.4116093114299999</v>
      </c>
      <c r="F342" s="2">
        <v>5.8806855252599997</v>
      </c>
      <c r="G342" t="s">
        <v>934</v>
      </c>
      <c r="H342" t="s">
        <v>935</v>
      </c>
    </row>
    <row r="343" spans="1:8" x14ac:dyDescent="0.25">
      <c r="A343">
        <v>627</v>
      </c>
      <c r="B343" t="s">
        <v>936</v>
      </c>
      <c r="C343">
        <v>43.4</v>
      </c>
      <c r="D343">
        <v>7.35</v>
      </c>
      <c r="E343" s="2">
        <v>2.41071157388</v>
      </c>
      <c r="F343" s="2">
        <v>5.6934869575000002</v>
      </c>
      <c r="G343" t="s">
        <v>937</v>
      </c>
      <c r="H343" t="s">
        <v>938</v>
      </c>
    </row>
    <row r="344" spans="1:8" x14ac:dyDescent="0.25">
      <c r="A344">
        <v>633</v>
      </c>
      <c r="B344" t="s">
        <v>939</v>
      </c>
      <c r="C344">
        <v>99.56</v>
      </c>
      <c r="D344">
        <v>18.12</v>
      </c>
      <c r="E344" s="2">
        <v>2.3949021264399999</v>
      </c>
      <c r="F344" s="2">
        <v>6.8909330217100004</v>
      </c>
      <c r="G344" t="s">
        <v>940</v>
      </c>
      <c r="H344" t="s">
        <v>98</v>
      </c>
    </row>
    <row r="345" spans="1:8" x14ac:dyDescent="0.25">
      <c r="A345">
        <v>636</v>
      </c>
      <c r="B345" t="s">
        <v>941</v>
      </c>
      <c r="C345">
        <v>39.78</v>
      </c>
      <c r="D345">
        <v>6.78</v>
      </c>
      <c r="E345" s="2">
        <v>2.3900197150300002</v>
      </c>
      <c r="F345" s="2">
        <v>5.5716768099699996</v>
      </c>
      <c r="G345" t="s">
        <v>942</v>
      </c>
      <c r="H345" t="s">
        <v>943</v>
      </c>
    </row>
    <row r="346" spans="1:8" x14ac:dyDescent="0.25">
      <c r="A346">
        <v>637</v>
      </c>
      <c r="B346" t="s">
        <v>944</v>
      </c>
      <c r="C346">
        <v>23.81</v>
      </c>
      <c r="D346">
        <v>3.74</v>
      </c>
      <c r="E346" s="2">
        <v>2.3879627709900002</v>
      </c>
      <c r="F346" s="2">
        <v>4.83541884048</v>
      </c>
      <c r="G346" t="s">
        <v>945</v>
      </c>
      <c r="H346" t="s">
        <v>946</v>
      </c>
    </row>
    <row r="347" spans="1:8" x14ac:dyDescent="0.25">
      <c r="A347">
        <v>638</v>
      </c>
      <c r="B347" t="s">
        <v>947</v>
      </c>
      <c r="C347">
        <v>19.88</v>
      </c>
      <c r="D347">
        <v>2.99</v>
      </c>
      <c r="E347" s="2">
        <v>2.3876610603500001</v>
      </c>
      <c r="F347" s="2">
        <v>4.5771266613100003</v>
      </c>
      <c r="G347" t="s">
        <v>948</v>
      </c>
      <c r="H347" t="s">
        <v>949</v>
      </c>
    </row>
    <row r="348" spans="1:8" x14ac:dyDescent="0.25">
      <c r="A348">
        <v>640</v>
      </c>
      <c r="B348" t="s">
        <v>950</v>
      </c>
      <c r="C348">
        <v>15.93</v>
      </c>
      <c r="D348">
        <v>2.2400000000000002</v>
      </c>
      <c r="E348" s="2">
        <v>2.3855162550100002</v>
      </c>
      <c r="F348" s="2">
        <v>4.2607784318900004</v>
      </c>
      <c r="G348" t="s">
        <v>951</v>
      </c>
      <c r="H348" t="s">
        <v>952</v>
      </c>
    </row>
    <row r="349" spans="1:8" x14ac:dyDescent="0.25">
      <c r="A349">
        <v>643</v>
      </c>
      <c r="B349" t="s">
        <v>953</v>
      </c>
      <c r="C349">
        <v>45.94</v>
      </c>
      <c r="D349">
        <v>8</v>
      </c>
      <c r="E349" s="2">
        <v>2.3828209353099998</v>
      </c>
      <c r="F349" s="2">
        <v>5.7797850052999999</v>
      </c>
      <c r="G349" t="s">
        <v>954</v>
      </c>
      <c r="H349" t="s">
        <v>955</v>
      </c>
    </row>
    <row r="350" spans="1:8" x14ac:dyDescent="0.25">
      <c r="A350">
        <v>645</v>
      </c>
      <c r="B350" t="s">
        <v>956</v>
      </c>
      <c r="C350">
        <v>20.09</v>
      </c>
      <c r="D350">
        <v>3.06</v>
      </c>
      <c r="E350" s="2">
        <v>2.37700746261</v>
      </c>
      <c r="F350" s="2">
        <v>4.5939512839500001</v>
      </c>
      <c r="G350" t="s">
        <v>957</v>
      </c>
      <c r="H350" t="s">
        <v>958</v>
      </c>
    </row>
    <row r="351" spans="1:8" x14ac:dyDescent="0.25">
      <c r="A351">
        <v>652</v>
      </c>
      <c r="B351" t="s">
        <v>959</v>
      </c>
      <c r="C351">
        <v>793.26</v>
      </c>
      <c r="D351">
        <v>153.28</v>
      </c>
      <c r="E351" s="2">
        <v>2.3640602979900001</v>
      </c>
      <c r="F351" s="2">
        <v>9.8880430370999992</v>
      </c>
      <c r="G351" t="s">
        <v>960</v>
      </c>
      <c r="H351" t="s">
        <v>961</v>
      </c>
    </row>
    <row r="352" spans="1:8" x14ac:dyDescent="0.25">
      <c r="A352">
        <v>654</v>
      </c>
      <c r="B352" t="s">
        <v>962</v>
      </c>
      <c r="C352">
        <v>89.33</v>
      </c>
      <c r="D352">
        <v>16.559999999999999</v>
      </c>
      <c r="E352" s="2">
        <v>2.36291236391</v>
      </c>
      <c r="F352" s="2">
        <v>6.7399830790799999</v>
      </c>
      <c r="G352" t="s">
        <v>963</v>
      </c>
      <c r="H352" t="s">
        <v>964</v>
      </c>
    </row>
    <row r="353" spans="1:8" x14ac:dyDescent="0.25">
      <c r="A353">
        <v>657</v>
      </c>
      <c r="B353" t="s">
        <v>965</v>
      </c>
      <c r="C353">
        <v>14.01</v>
      </c>
      <c r="D353">
        <v>1.92</v>
      </c>
      <c r="E353" s="2">
        <v>2.3618837027400001</v>
      </c>
      <c r="F353" s="2">
        <v>4.0815100681200001</v>
      </c>
      <c r="G353" t="s">
        <v>966</v>
      </c>
      <c r="H353" t="s">
        <v>967</v>
      </c>
    </row>
    <row r="354" spans="1:8" x14ac:dyDescent="0.25">
      <c r="A354">
        <v>659</v>
      </c>
      <c r="B354" t="s">
        <v>968</v>
      </c>
      <c r="C354">
        <v>17.29</v>
      </c>
      <c r="D354">
        <v>2.56</v>
      </c>
      <c r="E354" s="2">
        <v>2.3611059287799998</v>
      </c>
      <c r="F354" s="2">
        <v>4.3819754785600002</v>
      </c>
      <c r="G354" t="s">
        <v>969</v>
      </c>
      <c r="H354" t="s">
        <v>98</v>
      </c>
    </row>
    <row r="355" spans="1:8" x14ac:dyDescent="0.25">
      <c r="A355">
        <v>661</v>
      </c>
      <c r="B355" t="s">
        <v>970</v>
      </c>
      <c r="C355">
        <v>17.84</v>
      </c>
      <c r="D355">
        <v>2.68</v>
      </c>
      <c r="E355" s="2">
        <v>2.35602129356</v>
      </c>
      <c r="F355" s="2">
        <v>4.42760617278</v>
      </c>
      <c r="G355" t="s">
        <v>971</v>
      </c>
      <c r="H355" t="s">
        <v>972</v>
      </c>
    </row>
    <row r="356" spans="1:8" x14ac:dyDescent="0.25">
      <c r="A356">
        <v>662</v>
      </c>
      <c r="B356" t="s">
        <v>973</v>
      </c>
      <c r="C356">
        <v>13.47</v>
      </c>
      <c r="D356">
        <v>1.83</v>
      </c>
      <c r="E356" s="2">
        <v>2.3541909636999998</v>
      </c>
      <c r="F356" s="2">
        <v>4.0268000593400002</v>
      </c>
      <c r="G356" t="s">
        <v>974</v>
      </c>
      <c r="H356" t="s">
        <v>8</v>
      </c>
    </row>
    <row r="357" spans="1:8" x14ac:dyDescent="0.25">
      <c r="A357">
        <v>664</v>
      </c>
      <c r="B357" t="s">
        <v>975</v>
      </c>
      <c r="C357">
        <v>14.78</v>
      </c>
      <c r="D357">
        <v>2.1</v>
      </c>
      <c r="E357" s="2">
        <v>2.34775708474</v>
      </c>
      <c r="F357" s="2">
        <v>4.1602748314099998</v>
      </c>
      <c r="G357" t="s">
        <v>976</v>
      </c>
      <c r="H357" t="s">
        <v>977</v>
      </c>
    </row>
    <row r="358" spans="1:8" x14ac:dyDescent="0.25">
      <c r="A358">
        <v>666</v>
      </c>
      <c r="B358" t="s">
        <v>978</v>
      </c>
      <c r="C358">
        <v>81.87</v>
      </c>
      <c r="D358">
        <v>15.29</v>
      </c>
      <c r="E358" s="2">
        <v>2.3468633183100001</v>
      </c>
      <c r="F358" s="2">
        <v>6.6170633438899999</v>
      </c>
      <c r="G358" t="s">
        <v>979</v>
      </c>
      <c r="H358" t="s">
        <v>980</v>
      </c>
    </row>
    <row r="359" spans="1:8" x14ac:dyDescent="0.25">
      <c r="A359">
        <v>668</v>
      </c>
      <c r="B359" t="s">
        <v>981</v>
      </c>
      <c r="C359">
        <v>55.02</v>
      </c>
      <c r="D359">
        <v>10.14</v>
      </c>
      <c r="E359" s="2">
        <v>2.3301927507300002</v>
      </c>
      <c r="F359" s="2">
        <v>6.0478873294</v>
      </c>
      <c r="G359" t="s">
        <v>982</v>
      </c>
      <c r="H359" t="s">
        <v>983</v>
      </c>
    </row>
    <row r="360" spans="1:8" x14ac:dyDescent="0.25">
      <c r="A360">
        <v>669</v>
      </c>
      <c r="B360" t="s">
        <v>984</v>
      </c>
      <c r="C360">
        <v>47.73</v>
      </c>
      <c r="D360">
        <v>8.6999999999999993</v>
      </c>
      <c r="E360" s="2">
        <v>2.3287535701199999</v>
      </c>
      <c r="F360" s="2">
        <v>5.8437326566100003</v>
      </c>
      <c r="G360" t="s">
        <v>985</v>
      </c>
      <c r="H360" t="s">
        <v>986</v>
      </c>
    </row>
    <row r="361" spans="1:8" x14ac:dyDescent="0.25">
      <c r="A361">
        <v>671</v>
      </c>
      <c r="B361" t="s">
        <v>987</v>
      </c>
      <c r="C361">
        <v>70.78</v>
      </c>
      <c r="D361">
        <v>13.31</v>
      </c>
      <c r="E361" s="2">
        <v>2.3265582510899998</v>
      </c>
      <c r="F361" s="2">
        <v>6.4109176874599996</v>
      </c>
      <c r="G361" t="s">
        <v>988</v>
      </c>
      <c r="H361" t="s">
        <v>989</v>
      </c>
    </row>
    <row r="362" spans="1:8" x14ac:dyDescent="0.25">
      <c r="A362">
        <v>672</v>
      </c>
      <c r="B362" t="s">
        <v>990</v>
      </c>
      <c r="C362">
        <v>16.440000000000001</v>
      </c>
      <c r="D362">
        <v>2.48</v>
      </c>
      <c r="E362" s="2">
        <v>2.3252408289300002</v>
      </c>
      <c r="F362" s="2">
        <v>4.3161457422899998</v>
      </c>
      <c r="G362" t="s">
        <v>991</v>
      </c>
      <c r="H362" t="s">
        <v>992</v>
      </c>
    </row>
    <row r="363" spans="1:8" x14ac:dyDescent="0.25">
      <c r="A363">
        <v>675</v>
      </c>
      <c r="B363" t="s">
        <v>993</v>
      </c>
      <c r="C363">
        <v>17.77</v>
      </c>
      <c r="D363">
        <v>2.76</v>
      </c>
      <c r="E363" s="2">
        <v>2.3196240831499999</v>
      </c>
      <c r="F363" s="2">
        <v>4.42827641439</v>
      </c>
      <c r="G363" t="s">
        <v>994</v>
      </c>
      <c r="H363" t="s">
        <v>995</v>
      </c>
    </row>
    <row r="364" spans="1:8" x14ac:dyDescent="0.25">
      <c r="A364">
        <v>676</v>
      </c>
      <c r="B364" t="s">
        <v>996</v>
      </c>
      <c r="C364">
        <v>83.71</v>
      </c>
      <c r="D364">
        <v>15.98</v>
      </c>
      <c r="E364" s="2">
        <v>2.3186958306099998</v>
      </c>
      <c r="F364" s="2">
        <v>6.6537765993700004</v>
      </c>
      <c r="G364" t="s">
        <v>997</v>
      </c>
      <c r="H364" t="s">
        <v>998</v>
      </c>
    </row>
    <row r="365" spans="1:8" x14ac:dyDescent="0.25">
      <c r="A365">
        <v>678</v>
      </c>
      <c r="B365" t="s">
        <v>999</v>
      </c>
      <c r="C365">
        <v>36.51</v>
      </c>
      <c r="D365">
        <v>6.54</v>
      </c>
      <c r="E365" s="2">
        <v>2.3146388343900002</v>
      </c>
      <c r="F365" s="2">
        <v>5.46107011403</v>
      </c>
      <c r="G365" t="s">
        <v>1000</v>
      </c>
      <c r="H365" t="s">
        <v>1001</v>
      </c>
    </row>
    <row r="366" spans="1:8" x14ac:dyDescent="0.25">
      <c r="A366">
        <v>679</v>
      </c>
      <c r="B366" t="s">
        <v>1002</v>
      </c>
      <c r="C366">
        <v>29.68</v>
      </c>
      <c r="D366">
        <v>5.17</v>
      </c>
      <c r="E366" s="2">
        <v>2.3139560883499999</v>
      </c>
      <c r="F366" s="2">
        <v>5.16390121381</v>
      </c>
      <c r="G366" t="s">
        <v>1003</v>
      </c>
      <c r="H366" t="s">
        <v>1004</v>
      </c>
    </row>
    <row r="367" spans="1:8" x14ac:dyDescent="0.25">
      <c r="A367">
        <v>681</v>
      </c>
      <c r="B367" t="s">
        <v>1005</v>
      </c>
      <c r="C367">
        <v>23.21</v>
      </c>
      <c r="D367">
        <v>3.88</v>
      </c>
      <c r="E367" s="2">
        <v>2.3106500264399998</v>
      </c>
      <c r="F367" s="2">
        <v>4.8119847193499998</v>
      </c>
      <c r="G367" t="s">
        <v>1006</v>
      </c>
      <c r="H367" t="s">
        <v>1007</v>
      </c>
    </row>
    <row r="368" spans="1:8" x14ac:dyDescent="0.25">
      <c r="A368">
        <v>684</v>
      </c>
      <c r="B368" t="s">
        <v>1008</v>
      </c>
      <c r="C368">
        <v>22.62</v>
      </c>
      <c r="D368">
        <v>3.77</v>
      </c>
      <c r="E368" s="2">
        <v>2.3079477933899999</v>
      </c>
      <c r="F368" s="2">
        <v>4.7755773609299998</v>
      </c>
      <c r="G368" t="s">
        <v>1009</v>
      </c>
      <c r="H368" t="s">
        <v>1010</v>
      </c>
    </row>
    <row r="369" spans="1:8" x14ac:dyDescent="0.25">
      <c r="A369">
        <v>687</v>
      </c>
      <c r="B369" t="s">
        <v>1011</v>
      </c>
      <c r="C369">
        <v>43.17</v>
      </c>
      <c r="D369">
        <v>7.97</v>
      </c>
      <c r="E369" s="2">
        <v>2.2998869421200001</v>
      </c>
      <c r="F369" s="2">
        <v>5.7043186777599999</v>
      </c>
      <c r="G369" t="s">
        <v>1012</v>
      </c>
      <c r="H369" t="s">
        <v>98</v>
      </c>
    </row>
    <row r="370" spans="1:8" x14ac:dyDescent="0.25">
      <c r="A370">
        <v>691</v>
      </c>
      <c r="B370" t="s">
        <v>1013</v>
      </c>
      <c r="C370">
        <v>54.18</v>
      </c>
      <c r="D370">
        <v>10.25</v>
      </c>
      <c r="E370" s="2">
        <v>2.2942204552500001</v>
      </c>
      <c r="F370" s="2">
        <v>6.0318803655900002</v>
      </c>
      <c r="G370" t="s">
        <v>1014</v>
      </c>
      <c r="H370" t="s">
        <v>98</v>
      </c>
    </row>
    <row r="371" spans="1:8" x14ac:dyDescent="0.25">
      <c r="A371">
        <v>693</v>
      </c>
      <c r="B371" t="s">
        <v>1015</v>
      </c>
      <c r="C371">
        <v>19.510000000000002</v>
      </c>
      <c r="D371">
        <v>3.19</v>
      </c>
      <c r="E371" s="2">
        <v>2.2913053427799999</v>
      </c>
      <c r="F371" s="2">
        <v>4.5668151540100004</v>
      </c>
      <c r="G371" t="s">
        <v>1016</v>
      </c>
      <c r="H371" t="s">
        <v>101</v>
      </c>
    </row>
    <row r="372" spans="1:8" x14ac:dyDescent="0.25">
      <c r="A372">
        <v>694</v>
      </c>
      <c r="B372" t="s">
        <v>1017</v>
      </c>
      <c r="C372">
        <v>14.56</v>
      </c>
      <c r="D372">
        <v>2.1800000000000002</v>
      </c>
      <c r="E372" s="2">
        <v>2.2907433896999998</v>
      </c>
      <c r="F372" s="2">
        <v>4.1489341045300003</v>
      </c>
      <c r="G372" t="s">
        <v>1018</v>
      </c>
      <c r="H372" t="s">
        <v>1019</v>
      </c>
    </row>
    <row r="373" spans="1:8" x14ac:dyDescent="0.25">
      <c r="A373">
        <v>695</v>
      </c>
      <c r="B373" t="s">
        <v>1020</v>
      </c>
      <c r="C373">
        <v>78.209999999999994</v>
      </c>
      <c r="D373">
        <v>15.19</v>
      </c>
      <c r="E373" s="2">
        <v>2.2905795916299998</v>
      </c>
      <c r="F373" s="2">
        <v>6.5607149544699999</v>
      </c>
      <c r="G373" t="s">
        <v>1021</v>
      </c>
      <c r="H373" t="s">
        <v>98</v>
      </c>
    </row>
    <row r="374" spans="1:8" x14ac:dyDescent="0.25">
      <c r="A374">
        <v>698</v>
      </c>
      <c r="B374" t="s">
        <v>1022</v>
      </c>
      <c r="C374">
        <v>31.54</v>
      </c>
      <c r="D374">
        <v>5.67</v>
      </c>
      <c r="E374" s="2">
        <v>2.2864555844900001</v>
      </c>
      <c r="F374" s="2">
        <v>5.2558783525799999</v>
      </c>
      <c r="G374" t="s">
        <v>1023</v>
      </c>
      <c r="H374" t="s">
        <v>1024</v>
      </c>
    </row>
    <row r="375" spans="1:8" x14ac:dyDescent="0.25">
      <c r="A375">
        <v>699</v>
      </c>
      <c r="B375" t="s">
        <v>1025</v>
      </c>
      <c r="C375">
        <v>19.48</v>
      </c>
      <c r="D375">
        <v>3.2</v>
      </c>
      <c r="E375" s="2">
        <v>2.2857544823299998</v>
      </c>
      <c r="F375" s="2">
        <v>4.5655971758499998</v>
      </c>
      <c r="G375" t="s">
        <v>1026</v>
      </c>
      <c r="H375" t="s">
        <v>1027</v>
      </c>
    </row>
    <row r="376" spans="1:8" x14ac:dyDescent="0.25">
      <c r="A376">
        <v>700</v>
      </c>
      <c r="B376" t="s">
        <v>1028</v>
      </c>
      <c r="C376">
        <v>22.01</v>
      </c>
      <c r="D376">
        <v>3.72</v>
      </c>
      <c r="E376" s="2">
        <v>2.2854022188599998</v>
      </c>
      <c r="F376" s="2">
        <v>4.74038793247</v>
      </c>
      <c r="G376" t="s">
        <v>1029</v>
      </c>
      <c r="H376" t="s">
        <v>8</v>
      </c>
    </row>
    <row r="377" spans="1:8" x14ac:dyDescent="0.25">
      <c r="A377">
        <v>702</v>
      </c>
      <c r="B377" t="s">
        <v>1030</v>
      </c>
      <c r="C377">
        <v>38.17</v>
      </c>
      <c r="D377">
        <v>7.04</v>
      </c>
      <c r="E377" s="2">
        <v>2.2844817217700002</v>
      </c>
      <c r="F377" s="2">
        <v>5.5301331843900003</v>
      </c>
      <c r="G377" t="s">
        <v>1031</v>
      </c>
      <c r="H377" t="s">
        <v>1032</v>
      </c>
    </row>
    <row r="378" spans="1:8" x14ac:dyDescent="0.25">
      <c r="A378">
        <v>703</v>
      </c>
      <c r="B378" t="s">
        <v>1033</v>
      </c>
      <c r="C378">
        <v>14.48</v>
      </c>
      <c r="D378">
        <v>2.19</v>
      </c>
      <c r="E378" s="2">
        <v>2.2787771423800001</v>
      </c>
      <c r="F378" s="2">
        <v>4.1432301347799996</v>
      </c>
      <c r="G378" t="s">
        <v>1034</v>
      </c>
      <c r="H378" t="s">
        <v>1035</v>
      </c>
    </row>
    <row r="379" spans="1:8" x14ac:dyDescent="0.25">
      <c r="A379">
        <v>706</v>
      </c>
      <c r="B379" t="s">
        <v>1036</v>
      </c>
      <c r="C379">
        <v>32.17</v>
      </c>
      <c r="D379">
        <v>5.91</v>
      </c>
      <c r="E379" s="2">
        <v>2.2631213963999999</v>
      </c>
      <c r="F379" s="2">
        <v>5.28835856219</v>
      </c>
      <c r="G379" t="s">
        <v>1037</v>
      </c>
      <c r="H379" t="s">
        <v>1038</v>
      </c>
    </row>
    <row r="380" spans="1:8" x14ac:dyDescent="0.25">
      <c r="A380">
        <v>708</v>
      </c>
      <c r="B380" t="s">
        <v>1039</v>
      </c>
      <c r="C380">
        <v>13.11</v>
      </c>
      <c r="D380">
        <v>1.94</v>
      </c>
      <c r="E380" s="2">
        <v>2.2628299277599999</v>
      </c>
      <c r="F380" s="2">
        <v>4.0045013922299999</v>
      </c>
      <c r="G380" t="s">
        <v>1040</v>
      </c>
      <c r="H380" t="s">
        <v>1041</v>
      </c>
    </row>
    <row r="381" spans="1:8" x14ac:dyDescent="0.25">
      <c r="A381">
        <v>709</v>
      </c>
      <c r="B381" t="s">
        <v>1042</v>
      </c>
      <c r="C381">
        <v>17.04</v>
      </c>
      <c r="D381">
        <v>2.77</v>
      </c>
      <c r="E381" s="2">
        <v>2.2585629099900002</v>
      </c>
      <c r="F381" s="2">
        <v>4.3792050599600003</v>
      </c>
      <c r="G381" t="s">
        <v>1043</v>
      </c>
      <c r="H381" t="s">
        <v>1044</v>
      </c>
    </row>
    <row r="382" spans="1:8" x14ac:dyDescent="0.25">
      <c r="A382">
        <v>710</v>
      </c>
      <c r="B382" t="s">
        <v>1045</v>
      </c>
      <c r="C382">
        <v>81.61</v>
      </c>
      <c r="D382">
        <v>16.27</v>
      </c>
      <c r="E382" s="2">
        <v>2.25804834862</v>
      </c>
      <c r="F382" s="2">
        <v>6.6276068381300002</v>
      </c>
      <c r="G382" t="s">
        <v>1046</v>
      </c>
      <c r="H382" t="s">
        <v>1047</v>
      </c>
    </row>
    <row r="383" spans="1:8" x14ac:dyDescent="0.25">
      <c r="A383">
        <v>711</v>
      </c>
      <c r="B383" t="s">
        <v>1048</v>
      </c>
      <c r="C383">
        <v>18.27</v>
      </c>
      <c r="D383">
        <v>3.03</v>
      </c>
      <c r="E383" s="2">
        <v>2.2575048277700001</v>
      </c>
      <c r="F383" s="2">
        <v>4.4789718050299996</v>
      </c>
      <c r="G383" t="s">
        <v>1049</v>
      </c>
      <c r="H383" t="s">
        <v>1050</v>
      </c>
    </row>
    <row r="384" spans="1:8" x14ac:dyDescent="0.25">
      <c r="A384">
        <v>712</v>
      </c>
      <c r="B384" t="s">
        <v>1051</v>
      </c>
      <c r="C384">
        <v>29.62</v>
      </c>
      <c r="D384">
        <v>5.41</v>
      </c>
      <c r="E384" s="2">
        <v>2.25607802088</v>
      </c>
      <c r="F384" s="2">
        <v>5.1711267466499997</v>
      </c>
      <c r="G384" t="s">
        <v>1052</v>
      </c>
      <c r="H384" t="s">
        <v>1053</v>
      </c>
    </row>
    <row r="385" spans="1:8" x14ac:dyDescent="0.25">
      <c r="A385">
        <v>715</v>
      </c>
      <c r="B385" t="s">
        <v>1054</v>
      </c>
      <c r="C385">
        <v>2584.3200000000002</v>
      </c>
      <c r="D385">
        <v>542.99</v>
      </c>
      <c r="E385" s="2">
        <v>2.2486908260799998</v>
      </c>
      <c r="F385" s="2">
        <v>11.6111677683</v>
      </c>
      <c r="G385" t="s">
        <v>1055</v>
      </c>
      <c r="H385" t="s">
        <v>1056</v>
      </c>
    </row>
    <row r="386" spans="1:8" x14ac:dyDescent="0.25">
      <c r="A386">
        <v>716</v>
      </c>
      <c r="B386" t="s">
        <v>1057</v>
      </c>
      <c r="C386">
        <v>28.89</v>
      </c>
      <c r="D386">
        <v>5.29</v>
      </c>
      <c r="E386" s="2">
        <v>2.2485309748</v>
      </c>
      <c r="F386" s="2">
        <v>5.1366835777000004</v>
      </c>
      <c r="G386" t="s">
        <v>1058</v>
      </c>
      <c r="H386" t="s">
        <v>1059</v>
      </c>
    </row>
    <row r="387" spans="1:8" x14ac:dyDescent="0.25">
      <c r="A387">
        <v>718</v>
      </c>
      <c r="B387" t="s">
        <v>1060</v>
      </c>
      <c r="C387">
        <v>20.78</v>
      </c>
      <c r="D387">
        <v>3.59</v>
      </c>
      <c r="E387" s="2">
        <v>2.2464378953000002</v>
      </c>
      <c r="F387" s="2">
        <v>4.6650516142900003</v>
      </c>
      <c r="G387" t="s">
        <v>1061</v>
      </c>
      <c r="H387" t="s">
        <v>1062</v>
      </c>
    </row>
    <row r="388" spans="1:8" x14ac:dyDescent="0.25">
      <c r="A388">
        <v>721</v>
      </c>
      <c r="B388" t="s">
        <v>1063</v>
      </c>
      <c r="C388">
        <v>32.950000000000003</v>
      </c>
      <c r="D388">
        <v>6.2</v>
      </c>
      <c r="E388" s="2">
        <v>2.2373427628</v>
      </c>
      <c r="F388" s="2">
        <v>5.3273280826300002</v>
      </c>
      <c r="G388" t="s">
        <v>1064</v>
      </c>
      <c r="H388" t="s">
        <v>1065</v>
      </c>
    </row>
    <row r="389" spans="1:8" x14ac:dyDescent="0.25">
      <c r="A389">
        <v>724</v>
      </c>
      <c r="B389" t="s">
        <v>1066</v>
      </c>
      <c r="C389">
        <v>16.46</v>
      </c>
      <c r="D389">
        <v>2.72</v>
      </c>
      <c r="E389" s="2">
        <v>2.2306790325199999</v>
      </c>
      <c r="F389" s="2">
        <v>4.3348542693300001</v>
      </c>
      <c r="G389" t="s">
        <v>1067</v>
      </c>
      <c r="H389" t="s">
        <v>1068</v>
      </c>
    </row>
    <row r="390" spans="1:8" x14ac:dyDescent="0.25">
      <c r="A390">
        <v>727</v>
      </c>
      <c r="B390" t="s">
        <v>1069</v>
      </c>
      <c r="C390">
        <v>23.55</v>
      </c>
      <c r="D390">
        <v>4.24</v>
      </c>
      <c r="E390" s="2">
        <v>2.2280843076600001</v>
      </c>
      <c r="F390" s="2">
        <v>4.8474958837899997</v>
      </c>
      <c r="G390" t="s">
        <v>1070</v>
      </c>
      <c r="H390" t="s">
        <v>1071</v>
      </c>
    </row>
    <row r="391" spans="1:8" x14ac:dyDescent="0.25">
      <c r="A391">
        <v>729</v>
      </c>
      <c r="B391" t="s">
        <v>1072</v>
      </c>
      <c r="C391">
        <v>23.62</v>
      </c>
      <c r="D391">
        <v>4.2699999999999996</v>
      </c>
      <c r="E391" s="2">
        <v>2.22395589485</v>
      </c>
      <c r="F391" s="2">
        <v>4.8524982987899996</v>
      </c>
      <c r="G391" t="s">
        <v>1073</v>
      </c>
      <c r="H391" t="s">
        <v>1074</v>
      </c>
    </row>
    <row r="392" spans="1:8" x14ac:dyDescent="0.25">
      <c r="A392">
        <v>730</v>
      </c>
      <c r="B392" t="s">
        <v>1075</v>
      </c>
      <c r="C392">
        <v>36.89</v>
      </c>
      <c r="D392">
        <v>7.12</v>
      </c>
      <c r="E392" s="2">
        <v>2.2222655073199999</v>
      </c>
      <c r="F392" s="2">
        <v>5.4921736596099997</v>
      </c>
      <c r="G392" t="s">
        <v>1076</v>
      </c>
      <c r="H392" t="s">
        <v>98</v>
      </c>
    </row>
    <row r="393" spans="1:8" x14ac:dyDescent="0.25">
      <c r="A393">
        <v>732</v>
      </c>
      <c r="B393" t="s">
        <v>1077</v>
      </c>
      <c r="C393">
        <v>37.19</v>
      </c>
      <c r="D393">
        <v>7.2</v>
      </c>
      <c r="E393" s="2">
        <v>2.2194991051200001</v>
      </c>
      <c r="F393" s="2">
        <v>5.5043025831600003</v>
      </c>
      <c r="G393" t="s">
        <v>1078</v>
      </c>
      <c r="H393" t="s">
        <v>1079</v>
      </c>
    </row>
    <row r="394" spans="1:8" x14ac:dyDescent="0.25">
      <c r="A394">
        <v>734</v>
      </c>
      <c r="B394" t="s">
        <v>1080</v>
      </c>
      <c r="C394">
        <v>36.72</v>
      </c>
      <c r="D394">
        <v>7.14</v>
      </c>
      <c r="E394" s="2">
        <v>2.21222897641</v>
      </c>
      <c r="F394" s="2">
        <v>5.4873577153099999</v>
      </c>
      <c r="G394" t="s">
        <v>1081</v>
      </c>
      <c r="H394" t="s">
        <v>1082</v>
      </c>
    </row>
    <row r="395" spans="1:8" x14ac:dyDescent="0.25">
      <c r="A395">
        <v>737</v>
      </c>
      <c r="B395" t="s">
        <v>1083</v>
      </c>
      <c r="C395">
        <v>23.56</v>
      </c>
      <c r="D395">
        <v>4.3099999999999996</v>
      </c>
      <c r="E395" s="2">
        <v>2.2095267945699999</v>
      </c>
      <c r="F395" s="2">
        <v>4.8514992024600003</v>
      </c>
      <c r="G395" t="s">
        <v>1084</v>
      </c>
      <c r="H395" t="s">
        <v>1085</v>
      </c>
    </row>
    <row r="396" spans="1:8" x14ac:dyDescent="0.25">
      <c r="A396">
        <v>738</v>
      </c>
      <c r="B396" t="s">
        <v>1086</v>
      </c>
      <c r="C396">
        <v>22.03</v>
      </c>
      <c r="D396">
        <v>3.98</v>
      </c>
      <c r="E396" s="2">
        <v>2.2092967637199998</v>
      </c>
      <c r="F396" s="2">
        <v>4.7554217347299996</v>
      </c>
      <c r="G396" t="s">
        <v>1087</v>
      </c>
      <c r="H396" t="s">
        <v>980</v>
      </c>
    </row>
    <row r="397" spans="1:8" x14ac:dyDescent="0.25">
      <c r="A397">
        <v>744</v>
      </c>
      <c r="B397" t="s">
        <v>1088</v>
      </c>
      <c r="C397">
        <v>33.03</v>
      </c>
      <c r="D397">
        <v>6.45</v>
      </c>
      <c r="E397" s="2">
        <v>2.19149482062</v>
      </c>
      <c r="F397" s="2">
        <v>5.3391373849199999</v>
      </c>
      <c r="G397" t="s">
        <v>1089</v>
      </c>
      <c r="H397" t="s">
        <v>1090</v>
      </c>
    </row>
    <row r="398" spans="1:8" x14ac:dyDescent="0.25">
      <c r="A398">
        <v>750</v>
      </c>
      <c r="B398" t="s">
        <v>1091</v>
      </c>
      <c r="C398">
        <v>15.05</v>
      </c>
      <c r="D398">
        <v>2.57</v>
      </c>
      <c r="E398" s="2">
        <v>2.1685773179800001</v>
      </c>
      <c r="F398" s="2">
        <v>4.2187811677799996</v>
      </c>
      <c r="G398" t="s">
        <v>1092</v>
      </c>
      <c r="H398" t="s">
        <v>1093</v>
      </c>
    </row>
    <row r="399" spans="1:8" x14ac:dyDescent="0.25">
      <c r="A399">
        <v>752</v>
      </c>
      <c r="B399" t="s">
        <v>1094</v>
      </c>
      <c r="C399">
        <v>39.520000000000003</v>
      </c>
      <c r="D399">
        <v>8.0500000000000007</v>
      </c>
      <c r="E399" s="2">
        <v>2.1626444768300002</v>
      </c>
      <c r="F399" s="2">
        <v>5.6019935812500004</v>
      </c>
      <c r="G399" t="s">
        <v>1095</v>
      </c>
      <c r="H399" t="s">
        <v>1096</v>
      </c>
    </row>
    <row r="400" spans="1:8" x14ac:dyDescent="0.25">
      <c r="A400">
        <v>753</v>
      </c>
      <c r="B400" t="s">
        <v>1097</v>
      </c>
      <c r="C400">
        <v>40.18</v>
      </c>
      <c r="D400">
        <v>8.1999999999999993</v>
      </c>
      <c r="E400" s="2">
        <v>2.1622380636899998</v>
      </c>
      <c r="F400" s="2">
        <v>5.6258549313700001</v>
      </c>
      <c r="G400" t="s">
        <v>1098</v>
      </c>
      <c r="H400" t="s">
        <v>98</v>
      </c>
    </row>
    <row r="401" spans="1:8" x14ac:dyDescent="0.25">
      <c r="A401">
        <v>755</v>
      </c>
      <c r="B401" t="s">
        <v>1099</v>
      </c>
      <c r="C401">
        <v>56.09</v>
      </c>
      <c r="D401">
        <v>11.77</v>
      </c>
      <c r="E401" s="2">
        <v>2.1604795372900001</v>
      </c>
      <c r="F401" s="2">
        <v>6.1055942757999997</v>
      </c>
      <c r="G401" t="s">
        <v>1100</v>
      </c>
      <c r="H401" t="s">
        <v>1101</v>
      </c>
    </row>
    <row r="402" spans="1:8" x14ac:dyDescent="0.25">
      <c r="A402">
        <v>756</v>
      </c>
      <c r="B402" t="s">
        <v>1102</v>
      </c>
      <c r="C402">
        <v>48.63</v>
      </c>
      <c r="D402">
        <v>10.119999999999999</v>
      </c>
      <c r="E402" s="2">
        <v>2.1580556665700001</v>
      </c>
      <c r="F402" s="2">
        <v>5.90086680798</v>
      </c>
      <c r="G402" t="s">
        <v>1103</v>
      </c>
      <c r="H402" t="s">
        <v>98</v>
      </c>
    </row>
    <row r="403" spans="1:8" x14ac:dyDescent="0.25">
      <c r="A403">
        <v>757</v>
      </c>
      <c r="B403" t="s">
        <v>1104</v>
      </c>
      <c r="C403">
        <v>57.51</v>
      </c>
      <c r="D403">
        <v>12.11</v>
      </c>
      <c r="E403" s="2">
        <v>2.1580155325999999</v>
      </c>
      <c r="F403" s="2">
        <v>6.1420049159800003</v>
      </c>
      <c r="G403" t="s">
        <v>1105</v>
      </c>
      <c r="H403" t="s">
        <v>1106</v>
      </c>
    </row>
    <row r="404" spans="1:8" x14ac:dyDescent="0.25">
      <c r="A404">
        <v>758</v>
      </c>
      <c r="B404" t="s">
        <v>1107</v>
      </c>
      <c r="C404">
        <v>130.12</v>
      </c>
      <c r="D404">
        <v>28.4</v>
      </c>
      <c r="E404" s="2">
        <v>2.15699969938</v>
      </c>
      <c r="F404" s="2">
        <v>7.3175935046199996</v>
      </c>
      <c r="G404" t="s">
        <v>1108</v>
      </c>
      <c r="H404" t="s">
        <v>1109</v>
      </c>
    </row>
    <row r="405" spans="1:8" x14ac:dyDescent="0.25">
      <c r="A405">
        <v>768</v>
      </c>
      <c r="B405" t="s">
        <v>1110</v>
      </c>
      <c r="C405">
        <v>13.05</v>
      </c>
      <c r="D405">
        <v>2.1800000000000002</v>
      </c>
      <c r="E405" s="2">
        <v>2.1434714598200002</v>
      </c>
      <c r="F405" s="2">
        <v>4.0205910947700003</v>
      </c>
      <c r="G405" t="s">
        <v>1111</v>
      </c>
      <c r="H405" t="s">
        <v>1112</v>
      </c>
    </row>
    <row r="406" spans="1:8" x14ac:dyDescent="0.25">
      <c r="A406">
        <v>770</v>
      </c>
      <c r="B406" t="s">
        <v>1113</v>
      </c>
      <c r="C406">
        <v>632.49</v>
      </c>
      <c r="D406">
        <v>142.72999999999999</v>
      </c>
      <c r="E406" s="2">
        <v>2.1399606264800002</v>
      </c>
      <c r="F406" s="2">
        <v>9.6003217956999993</v>
      </c>
      <c r="G406" t="s">
        <v>1114</v>
      </c>
      <c r="H406" t="s">
        <v>98</v>
      </c>
    </row>
    <row r="407" spans="1:8" x14ac:dyDescent="0.25">
      <c r="A407">
        <v>772</v>
      </c>
      <c r="B407" t="s">
        <v>1115</v>
      </c>
      <c r="C407">
        <v>69.459999999999994</v>
      </c>
      <c r="D407">
        <v>15.01</v>
      </c>
      <c r="E407" s="2">
        <v>2.1378311669799999</v>
      </c>
      <c r="F407" s="2">
        <v>6.4173462172700004</v>
      </c>
      <c r="G407" t="s">
        <v>1116</v>
      </c>
      <c r="H407" t="s">
        <v>1117</v>
      </c>
    </row>
    <row r="408" spans="1:8" x14ac:dyDescent="0.25">
      <c r="A408">
        <v>774</v>
      </c>
      <c r="B408" t="s">
        <v>1118</v>
      </c>
      <c r="C408">
        <v>19.649999999999999</v>
      </c>
      <c r="D408">
        <v>3.7</v>
      </c>
      <c r="E408" s="2">
        <v>2.1354091197399998</v>
      </c>
      <c r="F408" s="2">
        <v>4.6058498671899999</v>
      </c>
      <c r="G408" t="s">
        <v>1119</v>
      </c>
      <c r="H408" t="s">
        <v>1120</v>
      </c>
    </row>
    <row r="409" spans="1:8" x14ac:dyDescent="0.25">
      <c r="A409">
        <v>775</v>
      </c>
      <c r="B409" t="s">
        <v>1121</v>
      </c>
      <c r="C409">
        <v>19.95</v>
      </c>
      <c r="D409">
        <v>3.77</v>
      </c>
      <c r="E409" s="2">
        <v>2.13488907258</v>
      </c>
      <c r="F409" s="2">
        <v>4.6276068381300002</v>
      </c>
      <c r="G409" t="s">
        <v>1122</v>
      </c>
      <c r="H409" t="s">
        <v>1123</v>
      </c>
    </row>
    <row r="410" spans="1:8" x14ac:dyDescent="0.25">
      <c r="A410">
        <v>776</v>
      </c>
      <c r="B410" t="s">
        <v>1124</v>
      </c>
      <c r="C410">
        <v>37.56</v>
      </c>
      <c r="D410">
        <v>7.78</v>
      </c>
      <c r="E410" s="2">
        <v>2.1348122066899999</v>
      </c>
      <c r="F410" s="2">
        <v>5.53418613909</v>
      </c>
      <c r="G410" t="s">
        <v>1125</v>
      </c>
      <c r="H410" t="s">
        <v>1126</v>
      </c>
    </row>
    <row r="411" spans="1:8" x14ac:dyDescent="0.25">
      <c r="A411">
        <v>778</v>
      </c>
      <c r="B411" t="s">
        <v>1127</v>
      </c>
      <c r="C411">
        <v>54.12</v>
      </c>
      <c r="D411">
        <v>11.58</v>
      </c>
      <c r="E411" s="2">
        <v>2.13144396583</v>
      </c>
      <c r="F411" s="2">
        <v>6.0596148562999996</v>
      </c>
      <c r="G411" t="s">
        <v>1128</v>
      </c>
      <c r="H411" t="s">
        <v>1129</v>
      </c>
    </row>
    <row r="412" spans="1:8" x14ac:dyDescent="0.25">
      <c r="A412">
        <v>783</v>
      </c>
      <c r="B412" t="s">
        <v>1130</v>
      </c>
      <c r="C412">
        <v>66.2</v>
      </c>
      <c r="D412">
        <v>14.44</v>
      </c>
      <c r="E412" s="2">
        <v>2.1217884803999998</v>
      </c>
      <c r="F412" s="2">
        <v>6.3512042772599999</v>
      </c>
      <c r="G412" t="s">
        <v>1131</v>
      </c>
      <c r="H412" t="s">
        <v>1132</v>
      </c>
    </row>
    <row r="413" spans="1:8" x14ac:dyDescent="0.25">
      <c r="A413">
        <v>788</v>
      </c>
      <c r="B413" t="s">
        <v>1133</v>
      </c>
      <c r="C413">
        <v>30.52</v>
      </c>
      <c r="D413">
        <v>6.28</v>
      </c>
      <c r="E413" s="2">
        <v>2.11425717926</v>
      </c>
      <c r="F413" s="2">
        <v>5.2403143293300003</v>
      </c>
      <c r="G413" t="s">
        <v>1134</v>
      </c>
      <c r="H413" t="s">
        <v>1135</v>
      </c>
    </row>
    <row r="414" spans="1:8" x14ac:dyDescent="0.25">
      <c r="A414">
        <v>791</v>
      </c>
      <c r="B414" t="s">
        <v>1136</v>
      </c>
      <c r="C414">
        <v>104.54</v>
      </c>
      <c r="D414">
        <v>23.44</v>
      </c>
      <c r="E414" s="2">
        <v>2.1104736983699999</v>
      </c>
      <c r="F414" s="2">
        <v>7.0110035644300002</v>
      </c>
      <c r="G414" t="s">
        <v>1137</v>
      </c>
      <c r="H414" t="s">
        <v>1138</v>
      </c>
    </row>
    <row r="415" spans="1:8" x14ac:dyDescent="0.25">
      <c r="A415">
        <v>792</v>
      </c>
      <c r="B415" t="s">
        <v>1139</v>
      </c>
      <c r="C415">
        <v>91.33</v>
      </c>
      <c r="D415">
        <v>20.39</v>
      </c>
      <c r="E415" s="2">
        <v>2.1098630041400002</v>
      </c>
      <c r="F415" s="2">
        <v>6.8165997065299999</v>
      </c>
      <c r="G415" t="s">
        <v>1140</v>
      </c>
      <c r="H415" t="s">
        <v>1141</v>
      </c>
    </row>
    <row r="416" spans="1:8" x14ac:dyDescent="0.25">
      <c r="A416">
        <v>794</v>
      </c>
      <c r="B416" t="s">
        <v>1142</v>
      </c>
      <c r="C416">
        <v>20.69</v>
      </c>
      <c r="D416">
        <v>4.03</v>
      </c>
      <c r="E416" s="2">
        <v>2.1083997478700001</v>
      </c>
      <c r="F416" s="2">
        <v>4.6848187375499997</v>
      </c>
      <c r="G416" t="s">
        <v>1143</v>
      </c>
      <c r="H416" t="s">
        <v>8</v>
      </c>
    </row>
    <row r="417" spans="1:8" x14ac:dyDescent="0.25">
      <c r="A417">
        <v>797</v>
      </c>
      <c r="B417" t="s">
        <v>1144</v>
      </c>
      <c r="C417">
        <v>13.74</v>
      </c>
      <c r="D417">
        <v>2.4300000000000002</v>
      </c>
      <c r="E417" s="2">
        <v>2.10345604292</v>
      </c>
      <c r="F417" s="2">
        <v>4.1018181342300002</v>
      </c>
      <c r="G417" t="s">
        <v>1145</v>
      </c>
      <c r="H417" t="s">
        <v>1146</v>
      </c>
    </row>
    <row r="418" spans="1:8" x14ac:dyDescent="0.25">
      <c r="A418">
        <v>799</v>
      </c>
      <c r="B418" t="s">
        <v>1147</v>
      </c>
      <c r="C418">
        <v>38.93</v>
      </c>
      <c r="D418">
        <v>8.31</v>
      </c>
      <c r="E418" s="2">
        <v>2.1006199990700001</v>
      </c>
      <c r="F418" s="2">
        <v>5.5921580021299997</v>
      </c>
      <c r="G418" t="s">
        <v>1148</v>
      </c>
      <c r="H418" t="s">
        <v>1149</v>
      </c>
    </row>
    <row r="419" spans="1:8" x14ac:dyDescent="0.25">
      <c r="A419">
        <v>801</v>
      </c>
      <c r="B419" t="s">
        <v>1150</v>
      </c>
      <c r="C419">
        <v>64.150000000000006</v>
      </c>
      <c r="D419">
        <v>14.22</v>
      </c>
      <c r="E419" s="2">
        <v>2.0977968199500001</v>
      </c>
      <c r="F419" s="2">
        <v>6.3105219003700004</v>
      </c>
      <c r="G419" t="s">
        <v>1151</v>
      </c>
      <c r="H419" t="s">
        <v>1152</v>
      </c>
    </row>
    <row r="420" spans="1:8" x14ac:dyDescent="0.25">
      <c r="A420">
        <v>804</v>
      </c>
      <c r="B420" t="s">
        <v>1153</v>
      </c>
      <c r="C420">
        <v>392.78</v>
      </c>
      <c r="D420">
        <v>91.24</v>
      </c>
      <c r="E420" s="2">
        <v>2.0939254208300002</v>
      </c>
      <c r="F420" s="2">
        <v>8.9219004284299999</v>
      </c>
      <c r="G420" t="s">
        <v>1154</v>
      </c>
      <c r="H420" t="s">
        <v>927</v>
      </c>
    </row>
    <row r="421" spans="1:8" x14ac:dyDescent="0.25">
      <c r="A421">
        <v>807</v>
      </c>
      <c r="B421" t="s">
        <v>1155</v>
      </c>
      <c r="C421">
        <v>34.799999999999997</v>
      </c>
      <c r="D421">
        <v>7.41</v>
      </c>
      <c r="E421" s="2">
        <v>2.0897818819</v>
      </c>
      <c r="F421" s="2">
        <v>5.4332933258200002</v>
      </c>
      <c r="G421" t="s">
        <v>1156</v>
      </c>
      <c r="H421" t="s">
        <v>1157</v>
      </c>
    </row>
    <row r="422" spans="1:8" x14ac:dyDescent="0.25">
      <c r="A422">
        <v>809</v>
      </c>
      <c r="B422" t="s">
        <v>1158</v>
      </c>
      <c r="C422">
        <v>41.7</v>
      </c>
      <c r="D422">
        <v>9.08</v>
      </c>
      <c r="E422" s="2">
        <v>2.0827404310099999</v>
      </c>
      <c r="F422" s="2">
        <v>5.6943230601300003</v>
      </c>
      <c r="G422" t="s">
        <v>1159</v>
      </c>
      <c r="H422" t="s">
        <v>778</v>
      </c>
    </row>
    <row r="423" spans="1:8" x14ac:dyDescent="0.25">
      <c r="A423">
        <v>810</v>
      </c>
      <c r="B423" t="s">
        <v>1160</v>
      </c>
      <c r="C423">
        <v>42.78</v>
      </c>
      <c r="D423">
        <v>9.34</v>
      </c>
      <c r="E423" s="2">
        <v>2.08203576887</v>
      </c>
      <c r="F423" s="2">
        <v>5.7311832415700001</v>
      </c>
      <c r="G423" t="s">
        <v>1161</v>
      </c>
      <c r="H423" t="s">
        <v>1162</v>
      </c>
    </row>
    <row r="424" spans="1:8" x14ac:dyDescent="0.25">
      <c r="A424">
        <v>811</v>
      </c>
      <c r="B424" t="s">
        <v>1163</v>
      </c>
      <c r="C424">
        <v>27.63</v>
      </c>
      <c r="D424">
        <v>5.77</v>
      </c>
      <c r="E424" s="2">
        <v>2.0802999314199999</v>
      </c>
      <c r="F424" s="2">
        <v>5.1043366598100004</v>
      </c>
      <c r="G424" t="s">
        <v>1164</v>
      </c>
      <c r="H424" t="s">
        <v>1165</v>
      </c>
    </row>
    <row r="425" spans="1:8" x14ac:dyDescent="0.25">
      <c r="A425">
        <v>813</v>
      </c>
      <c r="B425" t="s">
        <v>1166</v>
      </c>
      <c r="C425">
        <v>18.260000000000002</v>
      </c>
      <c r="D425">
        <v>3.56</v>
      </c>
      <c r="E425" s="2">
        <v>2.0785019736799999</v>
      </c>
      <c r="F425" s="2">
        <v>4.5122268865099997</v>
      </c>
      <c r="G425" t="s">
        <v>1167</v>
      </c>
      <c r="H425" t="s">
        <v>1168</v>
      </c>
    </row>
    <row r="426" spans="1:8" x14ac:dyDescent="0.25">
      <c r="A426">
        <v>814</v>
      </c>
      <c r="B426" t="s">
        <v>1169</v>
      </c>
      <c r="C426">
        <v>14.27</v>
      </c>
      <c r="D426">
        <v>2.62</v>
      </c>
      <c r="E426" s="2">
        <v>2.0766384597099998</v>
      </c>
      <c r="F426" s="2">
        <v>4.1610814822800002</v>
      </c>
      <c r="G426" t="s">
        <v>1170</v>
      </c>
      <c r="H426" t="s">
        <v>1171</v>
      </c>
    </row>
    <row r="427" spans="1:8" x14ac:dyDescent="0.25">
      <c r="A427">
        <v>817</v>
      </c>
      <c r="B427" t="s">
        <v>1172</v>
      </c>
      <c r="C427">
        <v>46.1</v>
      </c>
      <c r="D427">
        <v>10.199999999999999</v>
      </c>
      <c r="E427" s="2">
        <v>2.07222832756</v>
      </c>
      <c r="F427" s="2">
        <v>5.8404632338700004</v>
      </c>
      <c r="G427" t="s">
        <v>1173</v>
      </c>
      <c r="H427" t="s">
        <v>1174</v>
      </c>
    </row>
    <row r="428" spans="1:8" x14ac:dyDescent="0.25">
      <c r="A428">
        <v>820</v>
      </c>
      <c r="B428" t="s">
        <v>1175</v>
      </c>
      <c r="C428">
        <v>29.22</v>
      </c>
      <c r="D428">
        <v>6.23</v>
      </c>
      <c r="E428" s="2">
        <v>2.0634361082099999</v>
      </c>
      <c r="F428" s="2">
        <v>5.1878469094400002</v>
      </c>
      <c r="G428" t="s">
        <v>1176</v>
      </c>
      <c r="H428" t="s">
        <v>1177</v>
      </c>
    </row>
    <row r="429" spans="1:8" x14ac:dyDescent="0.25">
      <c r="A429">
        <v>822</v>
      </c>
      <c r="B429" t="s">
        <v>1178</v>
      </c>
      <c r="C429">
        <v>27.35</v>
      </c>
      <c r="D429">
        <v>5.8</v>
      </c>
      <c r="E429" s="2">
        <v>2.0597420836899998</v>
      </c>
      <c r="F429" s="2">
        <v>5.0938136733999997</v>
      </c>
      <c r="G429" t="s">
        <v>1179</v>
      </c>
      <c r="H429" t="s">
        <v>98</v>
      </c>
    </row>
    <row r="430" spans="1:8" x14ac:dyDescent="0.25">
      <c r="A430">
        <v>823</v>
      </c>
      <c r="B430" t="s">
        <v>1180</v>
      </c>
      <c r="C430">
        <v>15.43</v>
      </c>
      <c r="D430">
        <v>2.95</v>
      </c>
      <c r="E430" s="2">
        <v>2.05640792189</v>
      </c>
      <c r="F430" s="2">
        <v>4.2764966656399999</v>
      </c>
      <c r="G430" t="s">
        <v>1181</v>
      </c>
      <c r="H430" t="s">
        <v>1182</v>
      </c>
    </row>
    <row r="431" spans="1:8" x14ac:dyDescent="0.25">
      <c r="A431">
        <v>826</v>
      </c>
      <c r="B431" t="s">
        <v>1183</v>
      </c>
      <c r="C431">
        <v>16.059999999999999</v>
      </c>
      <c r="D431">
        <v>3.13</v>
      </c>
      <c r="E431" s="2">
        <v>2.0464039599000001</v>
      </c>
      <c r="F431" s="2">
        <v>4.33556900556</v>
      </c>
      <c r="G431" t="s">
        <v>1184</v>
      </c>
      <c r="H431" t="s">
        <v>1185</v>
      </c>
    </row>
    <row r="432" spans="1:8" x14ac:dyDescent="0.25">
      <c r="A432">
        <v>831</v>
      </c>
      <c r="B432" t="s">
        <v>1186</v>
      </c>
      <c r="C432">
        <v>30.36</v>
      </c>
      <c r="D432">
        <v>6.62</v>
      </c>
      <c r="E432" s="2">
        <v>2.0410626566199999</v>
      </c>
      <c r="F432" s="2">
        <v>5.2471680003700003</v>
      </c>
      <c r="G432" t="s">
        <v>1187</v>
      </c>
      <c r="H432" t="s">
        <v>1188</v>
      </c>
    </row>
    <row r="433" spans="1:8" x14ac:dyDescent="0.25">
      <c r="A433">
        <v>832</v>
      </c>
      <c r="B433" t="s">
        <v>1189</v>
      </c>
      <c r="C433">
        <v>29.63</v>
      </c>
      <c r="D433">
        <v>6.45</v>
      </c>
      <c r="E433" s="2">
        <v>2.0396330362500001</v>
      </c>
      <c r="F433" s="2">
        <v>5.2125693388499998</v>
      </c>
      <c r="G433" t="s">
        <v>1190</v>
      </c>
      <c r="H433" t="s">
        <v>1191</v>
      </c>
    </row>
    <row r="434" spans="1:8" x14ac:dyDescent="0.25">
      <c r="A434">
        <v>839</v>
      </c>
      <c r="B434" t="s">
        <v>1192</v>
      </c>
      <c r="C434">
        <v>47.48</v>
      </c>
      <c r="D434">
        <v>10.84</v>
      </c>
      <c r="E434" s="2">
        <v>2.0337206178399998</v>
      </c>
      <c r="F434" s="2">
        <v>5.8904466926800003</v>
      </c>
      <c r="G434" t="s">
        <v>1193</v>
      </c>
      <c r="H434" t="s">
        <v>1194</v>
      </c>
    </row>
    <row r="435" spans="1:8" x14ac:dyDescent="0.25">
      <c r="A435">
        <v>840</v>
      </c>
      <c r="B435" t="s">
        <v>1195</v>
      </c>
      <c r="C435">
        <v>28.4</v>
      </c>
      <c r="D435">
        <v>6.22</v>
      </c>
      <c r="E435" s="2">
        <v>2.0257454128400001</v>
      </c>
      <c r="F435" s="2">
        <v>5.1546156113299997</v>
      </c>
      <c r="G435" t="s">
        <v>1196</v>
      </c>
      <c r="H435" t="s">
        <v>1197</v>
      </c>
    </row>
    <row r="436" spans="1:8" x14ac:dyDescent="0.25">
      <c r="A436">
        <v>843</v>
      </c>
      <c r="B436" t="s">
        <v>1198</v>
      </c>
      <c r="C436">
        <v>20.97</v>
      </c>
      <c r="D436">
        <v>4.41</v>
      </c>
      <c r="E436" s="2">
        <v>2.0218343706000002</v>
      </c>
      <c r="F436" s="2">
        <v>4.7213726594800001</v>
      </c>
      <c r="G436" t="s">
        <v>1199</v>
      </c>
      <c r="H436" t="s">
        <v>1200</v>
      </c>
    </row>
    <row r="437" spans="1:8" x14ac:dyDescent="0.25">
      <c r="A437">
        <v>844</v>
      </c>
      <c r="B437" t="s">
        <v>1201</v>
      </c>
      <c r="C437">
        <v>50.81</v>
      </c>
      <c r="D437">
        <v>11.76</v>
      </c>
      <c r="E437" s="2">
        <v>2.0216022544899999</v>
      </c>
      <c r="F437" s="2">
        <v>5.9902741833200004</v>
      </c>
      <c r="G437" t="s">
        <v>1202</v>
      </c>
      <c r="H437" t="s">
        <v>1203</v>
      </c>
    </row>
    <row r="438" spans="1:8" x14ac:dyDescent="0.25">
      <c r="A438">
        <v>847</v>
      </c>
      <c r="B438" t="s">
        <v>1204</v>
      </c>
      <c r="C438">
        <v>13.04</v>
      </c>
      <c r="D438">
        <v>2.46</v>
      </c>
      <c r="E438" s="2">
        <v>2.0206989926699999</v>
      </c>
      <c r="F438" s="2">
        <v>4.0443941193599997</v>
      </c>
      <c r="G438" t="s">
        <v>1205</v>
      </c>
      <c r="H438" t="s">
        <v>1206</v>
      </c>
    </row>
    <row r="439" spans="1:8" x14ac:dyDescent="0.25">
      <c r="A439">
        <v>849</v>
      </c>
      <c r="B439" t="s">
        <v>1207</v>
      </c>
      <c r="C439">
        <v>20.57</v>
      </c>
      <c r="D439">
        <v>4.33</v>
      </c>
      <c r="E439" s="2">
        <v>2.0168187384</v>
      </c>
      <c r="F439" s="2">
        <v>4.6948801928000004</v>
      </c>
      <c r="G439" t="s">
        <v>1208</v>
      </c>
      <c r="H439" t="s">
        <v>98</v>
      </c>
    </row>
    <row r="440" spans="1:8" x14ac:dyDescent="0.25">
      <c r="A440">
        <v>850</v>
      </c>
      <c r="B440" t="s">
        <v>1209</v>
      </c>
      <c r="C440">
        <v>31.11</v>
      </c>
      <c r="D440">
        <v>6.94</v>
      </c>
      <c r="E440" s="2">
        <v>2.0158117525799999</v>
      </c>
      <c r="F440" s="2">
        <v>5.2872506432500002</v>
      </c>
      <c r="G440" t="s">
        <v>1210</v>
      </c>
      <c r="H440" t="s">
        <v>244</v>
      </c>
    </row>
    <row r="441" spans="1:8" x14ac:dyDescent="0.25">
      <c r="A441">
        <v>852</v>
      </c>
      <c r="B441" t="s">
        <v>1211</v>
      </c>
      <c r="C441">
        <v>13.07</v>
      </c>
      <c r="D441">
        <v>2.5</v>
      </c>
      <c r="E441" s="2">
        <v>2.0071955014</v>
      </c>
      <c r="F441" s="2">
        <v>4.0505016974499997</v>
      </c>
      <c r="G441" t="s">
        <v>1212</v>
      </c>
      <c r="H441" t="s">
        <v>1213</v>
      </c>
    </row>
    <row r="442" spans="1:8" x14ac:dyDescent="0.25">
      <c r="A442">
        <v>853</v>
      </c>
      <c r="B442" t="s">
        <v>1214</v>
      </c>
      <c r="C442">
        <v>20.309999999999999</v>
      </c>
      <c r="D442">
        <v>4.32</v>
      </c>
      <c r="E442" s="2">
        <v>2.00203244228</v>
      </c>
      <c r="F442" s="2">
        <v>4.6797615735200004</v>
      </c>
      <c r="G442" t="s">
        <v>1215</v>
      </c>
      <c r="H442" t="s">
        <v>98</v>
      </c>
    </row>
    <row r="443" spans="1:8" x14ac:dyDescent="0.25">
      <c r="A443">
        <v>855</v>
      </c>
      <c r="B443" t="s">
        <v>1216</v>
      </c>
      <c r="C443">
        <v>32.76</v>
      </c>
      <c r="D443">
        <v>7.45</v>
      </c>
      <c r="E443" s="2">
        <v>1.99829165754</v>
      </c>
      <c r="F443" s="2">
        <v>5.36492255851</v>
      </c>
      <c r="G443" t="s">
        <v>1217</v>
      </c>
      <c r="H443" t="s">
        <v>1218</v>
      </c>
    </row>
    <row r="444" spans="1:8" x14ac:dyDescent="0.25">
      <c r="A444">
        <v>861</v>
      </c>
      <c r="B444" t="s">
        <v>1219</v>
      </c>
      <c r="C444">
        <v>27.08</v>
      </c>
      <c r="D444">
        <v>6.09</v>
      </c>
      <c r="E444" s="2">
        <v>1.98568540307</v>
      </c>
      <c r="F444" s="2">
        <v>5.0946583426499998</v>
      </c>
      <c r="G444" t="s">
        <v>1220</v>
      </c>
      <c r="H444" t="s">
        <v>1221</v>
      </c>
    </row>
    <row r="445" spans="1:8" x14ac:dyDescent="0.25">
      <c r="A445">
        <v>867</v>
      </c>
      <c r="B445" t="s">
        <v>1222</v>
      </c>
      <c r="C445">
        <v>23.74</v>
      </c>
      <c r="D445">
        <v>5.28</v>
      </c>
      <c r="E445" s="2">
        <v>1.97800903608</v>
      </c>
      <c r="F445" s="2">
        <v>4.9078520718499998</v>
      </c>
      <c r="G445" t="s">
        <v>1223</v>
      </c>
      <c r="H445" t="s">
        <v>1224</v>
      </c>
    </row>
    <row r="446" spans="1:8" x14ac:dyDescent="0.25">
      <c r="A446">
        <v>868</v>
      </c>
      <c r="B446" t="s">
        <v>1225</v>
      </c>
      <c r="C446">
        <v>29.43</v>
      </c>
      <c r="D446">
        <v>6.73</v>
      </c>
      <c r="E446" s="2">
        <v>1.97695401459</v>
      </c>
      <c r="F446" s="2">
        <v>5.2156785966100001</v>
      </c>
      <c r="G446" t="s">
        <v>1226</v>
      </c>
      <c r="H446" t="s">
        <v>98</v>
      </c>
    </row>
    <row r="447" spans="1:8" x14ac:dyDescent="0.25">
      <c r="A447">
        <v>872</v>
      </c>
      <c r="B447" t="s">
        <v>1227</v>
      </c>
      <c r="C447">
        <v>53.57</v>
      </c>
      <c r="D447">
        <v>12.91</v>
      </c>
      <c r="E447" s="2">
        <v>1.97198562383</v>
      </c>
      <c r="F447" s="2">
        <v>6.07638806851</v>
      </c>
      <c r="G447" t="s">
        <v>1228</v>
      </c>
      <c r="H447" t="s">
        <v>1229</v>
      </c>
    </row>
    <row r="448" spans="1:8" x14ac:dyDescent="0.25">
      <c r="A448">
        <v>873</v>
      </c>
      <c r="B448" t="s">
        <v>1230</v>
      </c>
      <c r="C448">
        <v>56.8</v>
      </c>
      <c r="D448">
        <v>13.74</v>
      </c>
      <c r="E448" s="2">
        <v>1.97133296829</v>
      </c>
      <c r="F448" s="2">
        <v>6.1606782132199998</v>
      </c>
      <c r="G448" t="s">
        <v>1231</v>
      </c>
      <c r="H448" t="s">
        <v>98</v>
      </c>
    </row>
    <row r="449" spans="1:8" x14ac:dyDescent="0.25">
      <c r="A449">
        <v>876</v>
      </c>
      <c r="B449" t="s">
        <v>1232</v>
      </c>
      <c r="C449">
        <v>38.950000000000003</v>
      </c>
      <c r="D449">
        <v>9.2200000000000006</v>
      </c>
      <c r="E449" s="2">
        <v>1.96680030688</v>
      </c>
      <c r="F449" s="2">
        <v>5.6197064500499998</v>
      </c>
      <c r="G449" t="s">
        <v>1233</v>
      </c>
      <c r="H449" t="s">
        <v>1234</v>
      </c>
    </row>
    <row r="450" spans="1:8" x14ac:dyDescent="0.25">
      <c r="A450">
        <v>877</v>
      </c>
      <c r="B450" t="s">
        <v>1235</v>
      </c>
      <c r="C450">
        <v>18</v>
      </c>
      <c r="D450">
        <v>3.87</v>
      </c>
      <c r="E450" s="2">
        <v>1.96400574114</v>
      </c>
      <c r="F450" s="2">
        <v>4.51538446064</v>
      </c>
      <c r="G450" t="s">
        <v>1236</v>
      </c>
      <c r="H450" t="s">
        <v>1237</v>
      </c>
    </row>
    <row r="451" spans="1:8" x14ac:dyDescent="0.25">
      <c r="A451">
        <v>881</v>
      </c>
      <c r="B451" t="s">
        <v>1238</v>
      </c>
      <c r="C451">
        <v>25.46</v>
      </c>
      <c r="D451">
        <v>5.79</v>
      </c>
      <c r="E451" s="2">
        <v>1.96232958203</v>
      </c>
      <c r="F451" s="2">
        <v>5.0112272554199997</v>
      </c>
      <c r="G451" t="s">
        <v>1239</v>
      </c>
      <c r="H451" t="s">
        <v>1240</v>
      </c>
    </row>
    <row r="452" spans="1:8" x14ac:dyDescent="0.25">
      <c r="A452">
        <v>883</v>
      </c>
      <c r="B452" t="s">
        <v>1241</v>
      </c>
      <c r="C452">
        <v>25.1</v>
      </c>
      <c r="D452">
        <v>5.72</v>
      </c>
      <c r="E452" s="2">
        <v>1.9575166686800001</v>
      </c>
      <c r="F452" s="2">
        <v>4.9918619305599998</v>
      </c>
      <c r="G452" t="s">
        <v>1242</v>
      </c>
      <c r="H452" t="s">
        <v>8</v>
      </c>
    </row>
    <row r="453" spans="1:8" x14ac:dyDescent="0.25">
      <c r="A453">
        <v>884</v>
      </c>
      <c r="B453" t="s">
        <v>1243</v>
      </c>
      <c r="C453">
        <v>17.22</v>
      </c>
      <c r="D453">
        <v>3.7</v>
      </c>
      <c r="E453" s="2">
        <v>1.95479029724</v>
      </c>
      <c r="F453" s="2">
        <v>4.4541758931900004</v>
      </c>
      <c r="G453" t="s">
        <v>1244</v>
      </c>
      <c r="H453" t="s">
        <v>1245</v>
      </c>
    </row>
    <row r="454" spans="1:8" x14ac:dyDescent="0.25">
      <c r="A454">
        <v>887</v>
      </c>
      <c r="B454" t="s">
        <v>1246</v>
      </c>
      <c r="C454">
        <v>36.119999999999997</v>
      </c>
      <c r="D454">
        <v>8.61</v>
      </c>
      <c r="E454" s="2">
        <v>1.94958837435</v>
      </c>
      <c r="F454" s="2">
        <v>5.5150690140299998</v>
      </c>
      <c r="G454" t="s">
        <v>1247</v>
      </c>
      <c r="H454" t="s">
        <v>1248</v>
      </c>
    </row>
    <row r="455" spans="1:8" x14ac:dyDescent="0.25">
      <c r="A455">
        <v>888</v>
      </c>
      <c r="B455" t="s">
        <v>1249</v>
      </c>
      <c r="C455">
        <v>15.71</v>
      </c>
      <c r="D455">
        <v>3.33</v>
      </c>
      <c r="E455" s="2">
        <v>1.9482728033300001</v>
      </c>
      <c r="F455" s="2">
        <v>4.3248106034199996</v>
      </c>
      <c r="G455" t="s">
        <v>1250</v>
      </c>
      <c r="H455" t="s">
        <v>1251</v>
      </c>
    </row>
    <row r="456" spans="1:8" x14ac:dyDescent="0.25">
      <c r="A456">
        <v>889</v>
      </c>
      <c r="B456" t="s">
        <v>1252</v>
      </c>
      <c r="C456">
        <v>16.96</v>
      </c>
      <c r="D456">
        <v>3.67</v>
      </c>
      <c r="E456" s="2">
        <v>1.9432928950299999</v>
      </c>
      <c r="F456" s="2">
        <v>4.4349617601900002</v>
      </c>
      <c r="G456" t="s">
        <v>1253</v>
      </c>
      <c r="H456" t="s">
        <v>1254</v>
      </c>
    </row>
    <row r="457" spans="1:8" x14ac:dyDescent="0.25">
      <c r="A457">
        <v>894</v>
      </c>
      <c r="B457" t="s">
        <v>1255</v>
      </c>
      <c r="C457">
        <v>18.68</v>
      </c>
      <c r="D457">
        <v>4.1399999999999997</v>
      </c>
      <c r="E457" s="2">
        <v>1.9368899561499999</v>
      </c>
      <c r="F457" s="2">
        <v>4.57410150809</v>
      </c>
      <c r="G457" t="s">
        <v>1256</v>
      </c>
      <c r="H457" t="s">
        <v>1257</v>
      </c>
    </row>
    <row r="458" spans="1:8" x14ac:dyDescent="0.25">
      <c r="A458">
        <v>896</v>
      </c>
      <c r="B458" t="s">
        <v>1258</v>
      </c>
      <c r="C458">
        <v>14.69</v>
      </c>
      <c r="D458">
        <v>3.1</v>
      </c>
      <c r="E458" s="2">
        <v>1.93614953746</v>
      </c>
      <c r="F458" s="2">
        <v>4.2318931616500004</v>
      </c>
      <c r="G458" t="s">
        <v>1259</v>
      </c>
      <c r="H458" t="s">
        <v>1260</v>
      </c>
    </row>
    <row r="459" spans="1:8" x14ac:dyDescent="0.25">
      <c r="A459">
        <v>897</v>
      </c>
      <c r="B459" t="s">
        <v>1261</v>
      </c>
      <c r="C459">
        <v>15.18</v>
      </c>
      <c r="D459">
        <v>3.23</v>
      </c>
      <c r="E459" s="2">
        <v>1.9354820393100001</v>
      </c>
      <c r="F459" s="2">
        <v>4.2787282129399999</v>
      </c>
      <c r="G459" t="s">
        <v>1262</v>
      </c>
      <c r="H459" t="s">
        <v>927</v>
      </c>
    </row>
    <row r="460" spans="1:8" x14ac:dyDescent="0.25">
      <c r="A460">
        <v>899</v>
      </c>
      <c r="B460" t="s">
        <v>1263</v>
      </c>
      <c r="C460">
        <v>72.650000000000006</v>
      </c>
      <c r="D460">
        <v>18.28</v>
      </c>
      <c r="E460" s="2">
        <v>1.93358047369</v>
      </c>
      <c r="F460" s="2">
        <v>6.52246383549</v>
      </c>
      <c r="G460" t="s">
        <v>1264</v>
      </c>
      <c r="H460" t="s">
        <v>1265</v>
      </c>
    </row>
    <row r="461" spans="1:8" x14ac:dyDescent="0.25">
      <c r="A461">
        <v>904</v>
      </c>
      <c r="B461" t="s">
        <v>1266</v>
      </c>
      <c r="C461">
        <v>13.09</v>
      </c>
      <c r="D461">
        <v>2.71</v>
      </c>
      <c r="E461" s="2">
        <v>1.92518051969</v>
      </c>
      <c r="F461" s="2">
        <v>4.0703893278900001</v>
      </c>
      <c r="G461" t="s">
        <v>1267</v>
      </c>
      <c r="H461" t="s">
        <v>1268</v>
      </c>
    </row>
    <row r="462" spans="1:8" x14ac:dyDescent="0.25">
      <c r="A462">
        <v>905</v>
      </c>
      <c r="B462" t="s">
        <v>1269</v>
      </c>
      <c r="C462">
        <v>16.8</v>
      </c>
      <c r="D462">
        <v>3.7</v>
      </c>
      <c r="E462" s="2">
        <v>1.9211445792899999</v>
      </c>
      <c r="F462" s="2">
        <v>4.4262647547</v>
      </c>
      <c r="G462" t="s">
        <v>1270</v>
      </c>
      <c r="H462" t="s">
        <v>1271</v>
      </c>
    </row>
    <row r="463" spans="1:8" x14ac:dyDescent="0.25">
      <c r="A463">
        <v>907</v>
      </c>
      <c r="B463" t="s">
        <v>1272</v>
      </c>
      <c r="C463">
        <v>17.489999999999998</v>
      </c>
      <c r="D463">
        <v>3.9</v>
      </c>
      <c r="E463" s="2">
        <v>1.9158915703999999</v>
      </c>
      <c r="F463" s="2">
        <v>4.4847826230800001</v>
      </c>
      <c r="G463" t="s">
        <v>1273</v>
      </c>
      <c r="H463" t="s">
        <v>98</v>
      </c>
    </row>
    <row r="464" spans="1:8" x14ac:dyDescent="0.25">
      <c r="A464">
        <v>913</v>
      </c>
      <c r="B464" t="s">
        <v>1274</v>
      </c>
      <c r="C464">
        <v>117.17</v>
      </c>
      <c r="D464">
        <v>30.51</v>
      </c>
      <c r="E464" s="2">
        <v>1.9069821633199999</v>
      </c>
      <c r="F464" s="2">
        <v>7.2160667830899996</v>
      </c>
      <c r="G464" t="s">
        <v>1275</v>
      </c>
      <c r="H464" t="s">
        <v>1276</v>
      </c>
    </row>
    <row r="465" spans="1:8" x14ac:dyDescent="0.25">
      <c r="A465">
        <v>917</v>
      </c>
      <c r="B465" t="s">
        <v>1277</v>
      </c>
      <c r="C465">
        <v>13.76</v>
      </c>
      <c r="D465">
        <v>2.95</v>
      </c>
      <c r="E465" s="2">
        <v>1.9017681630000001</v>
      </c>
      <c r="F465" s="2">
        <v>4.1464923069799999</v>
      </c>
      <c r="G465" t="s">
        <v>1278</v>
      </c>
      <c r="H465" t="s">
        <v>1279</v>
      </c>
    </row>
    <row r="466" spans="1:8" x14ac:dyDescent="0.25">
      <c r="A466">
        <v>918</v>
      </c>
      <c r="B466" t="s">
        <v>1280</v>
      </c>
      <c r="C466">
        <v>113.64</v>
      </c>
      <c r="D466">
        <v>29.73</v>
      </c>
      <c r="E466" s="2">
        <v>1.8993908426699999</v>
      </c>
      <c r="F466" s="2">
        <v>7.1736271719699998</v>
      </c>
      <c r="G466" t="s">
        <v>1281</v>
      </c>
      <c r="H466" t="s">
        <v>8</v>
      </c>
    </row>
    <row r="467" spans="1:8" x14ac:dyDescent="0.25">
      <c r="A467">
        <v>920</v>
      </c>
      <c r="B467" t="s">
        <v>1282</v>
      </c>
      <c r="C467">
        <v>20.46</v>
      </c>
      <c r="D467">
        <v>4.7699999999999996</v>
      </c>
      <c r="E467" s="2">
        <v>1.8950068521100001</v>
      </c>
      <c r="F467" s="2">
        <v>4.71314590249</v>
      </c>
      <c r="G467" t="s">
        <v>1283</v>
      </c>
      <c r="H467" t="s">
        <v>1284</v>
      </c>
    </row>
    <row r="468" spans="1:8" x14ac:dyDescent="0.25">
      <c r="A468">
        <v>922</v>
      </c>
      <c r="B468" t="s">
        <v>1285</v>
      </c>
      <c r="C468">
        <v>25.41</v>
      </c>
      <c r="D468">
        <v>6.13</v>
      </c>
      <c r="E468" s="2">
        <v>1.8891103197200001</v>
      </c>
      <c r="F468" s="2">
        <v>5.0241423458999996</v>
      </c>
      <c r="G468" t="s">
        <v>1286</v>
      </c>
      <c r="H468" t="s">
        <v>1287</v>
      </c>
    </row>
    <row r="469" spans="1:8" x14ac:dyDescent="0.25">
      <c r="A469">
        <v>924</v>
      </c>
      <c r="B469" t="s">
        <v>1288</v>
      </c>
      <c r="C469">
        <v>15.82</v>
      </c>
      <c r="D469">
        <v>3.55</v>
      </c>
      <c r="E469" s="2">
        <v>1.88623925517</v>
      </c>
      <c r="F469" s="2">
        <v>4.3483740751899997</v>
      </c>
      <c r="G469" t="s">
        <v>1289</v>
      </c>
      <c r="H469" t="s">
        <v>1290</v>
      </c>
    </row>
    <row r="470" spans="1:8" x14ac:dyDescent="0.25">
      <c r="A470">
        <v>926</v>
      </c>
      <c r="B470" t="s">
        <v>1291</v>
      </c>
      <c r="C470">
        <v>34.19</v>
      </c>
      <c r="D470">
        <v>8.5299999999999994</v>
      </c>
      <c r="E470" s="2">
        <v>1.88461739484</v>
      </c>
      <c r="F470" s="2">
        <v>5.4502214959000002</v>
      </c>
      <c r="G470" t="s">
        <v>1292</v>
      </c>
      <c r="H470" t="s">
        <v>1293</v>
      </c>
    </row>
    <row r="471" spans="1:8" x14ac:dyDescent="0.25">
      <c r="A471">
        <v>927</v>
      </c>
      <c r="B471" t="s">
        <v>1294</v>
      </c>
      <c r="C471">
        <v>29.12</v>
      </c>
      <c r="D471">
        <v>7.16</v>
      </c>
      <c r="E471" s="2">
        <v>1.8840807127000001</v>
      </c>
      <c r="F471" s="2">
        <v>5.2203299548800004</v>
      </c>
      <c r="G471" t="s">
        <v>1295</v>
      </c>
      <c r="H471" t="s">
        <v>98</v>
      </c>
    </row>
    <row r="472" spans="1:8" x14ac:dyDescent="0.25">
      <c r="A472">
        <v>929</v>
      </c>
      <c r="B472" t="s">
        <v>1296</v>
      </c>
      <c r="C472">
        <v>48.91</v>
      </c>
      <c r="D472">
        <v>12.56</v>
      </c>
      <c r="E472" s="2">
        <v>1.8799717253699999</v>
      </c>
      <c r="F472" s="2">
        <v>5.9650916247900003</v>
      </c>
      <c r="G472" t="s">
        <v>1297</v>
      </c>
      <c r="H472" t="s">
        <v>1298</v>
      </c>
    </row>
    <row r="473" spans="1:8" x14ac:dyDescent="0.25">
      <c r="A473">
        <v>931</v>
      </c>
      <c r="B473" t="s">
        <v>1299</v>
      </c>
      <c r="C473">
        <v>20.34</v>
      </c>
      <c r="D473">
        <v>4.8</v>
      </c>
      <c r="E473" s="2">
        <v>1.87943537081</v>
      </c>
      <c r="F473" s="2">
        <v>4.7081872360199997</v>
      </c>
      <c r="G473" t="s">
        <v>1300</v>
      </c>
      <c r="H473" t="s">
        <v>98</v>
      </c>
    </row>
    <row r="474" spans="1:8" x14ac:dyDescent="0.25">
      <c r="A474">
        <v>932</v>
      </c>
      <c r="B474" t="s">
        <v>1301</v>
      </c>
      <c r="C474">
        <v>13.35</v>
      </c>
      <c r="D474">
        <v>2.91</v>
      </c>
      <c r="E474" s="2">
        <v>1.8758102242600001</v>
      </c>
      <c r="F474" s="2">
        <v>4.1093605593999998</v>
      </c>
      <c r="G474" t="s">
        <v>1302</v>
      </c>
      <c r="H474" t="s">
        <v>1303</v>
      </c>
    </row>
    <row r="475" spans="1:8" x14ac:dyDescent="0.25">
      <c r="A475">
        <v>933</v>
      </c>
      <c r="B475" t="s">
        <v>1304</v>
      </c>
      <c r="C475">
        <v>83.95</v>
      </c>
      <c r="D475">
        <v>22.15</v>
      </c>
      <c r="E475" s="2">
        <v>1.8756017539200001</v>
      </c>
      <c r="F475" s="2">
        <v>6.7428146698600004</v>
      </c>
      <c r="G475" t="s">
        <v>1305</v>
      </c>
      <c r="H475" t="s">
        <v>1306</v>
      </c>
    </row>
    <row r="476" spans="1:8" x14ac:dyDescent="0.25">
      <c r="A476">
        <v>934</v>
      </c>
      <c r="B476" t="s">
        <v>1307</v>
      </c>
      <c r="C476">
        <v>27.11</v>
      </c>
      <c r="D476">
        <v>6.68</v>
      </c>
      <c r="E476" s="2">
        <v>1.8719052376600001</v>
      </c>
      <c r="F476" s="2">
        <v>5.1206007738499997</v>
      </c>
      <c r="G476" t="s">
        <v>1308</v>
      </c>
      <c r="H476" t="s">
        <v>1309</v>
      </c>
    </row>
    <row r="477" spans="1:8" x14ac:dyDescent="0.25">
      <c r="A477">
        <v>936</v>
      </c>
      <c r="B477" t="s">
        <v>1310</v>
      </c>
      <c r="C477">
        <v>18.489999999999998</v>
      </c>
      <c r="D477">
        <v>4.34</v>
      </c>
      <c r="E477" s="2">
        <v>1.8678224435699999</v>
      </c>
      <c r="F477" s="2">
        <v>4.5747070464200004</v>
      </c>
      <c r="G477" t="s">
        <v>1311</v>
      </c>
      <c r="H477" t="s">
        <v>1312</v>
      </c>
    </row>
    <row r="478" spans="1:8" x14ac:dyDescent="0.25">
      <c r="A478">
        <v>938</v>
      </c>
      <c r="B478" t="s">
        <v>1313</v>
      </c>
      <c r="C478">
        <v>14.37</v>
      </c>
      <c r="D478">
        <v>3.22</v>
      </c>
      <c r="E478" s="2">
        <v>1.8648022609799999</v>
      </c>
      <c r="F478" s="2">
        <v>4.2164548651400002</v>
      </c>
      <c r="G478" t="s">
        <v>1314</v>
      </c>
      <c r="H478" t="s">
        <v>98</v>
      </c>
    </row>
    <row r="479" spans="1:8" x14ac:dyDescent="0.25">
      <c r="A479">
        <v>941</v>
      </c>
      <c r="B479" t="s">
        <v>1315</v>
      </c>
      <c r="C479">
        <v>38.56</v>
      </c>
      <c r="D479">
        <v>9.8800000000000008</v>
      </c>
      <c r="E479" s="2">
        <v>1.86236386951</v>
      </c>
      <c r="F479" s="2">
        <v>5.6276068381300002</v>
      </c>
      <c r="G479" t="s">
        <v>1316</v>
      </c>
      <c r="H479" t="s">
        <v>1317</v>
      </c>
    </row>
    <row r="480" spans="1:8" x14ac:dyDescent="0.25">
      <c r="A480">
        <v>947</v>
      </c>
      <c r="B480" t="s">
        <v>1318</v>
      </c>
      <c r="C480">
        <v>38.93</v>
      </c>
      <c r="D480">
        <v>10.039999999999999</v>
      </c>
      <c r="E480" s="2">
        <v>1.8547328998499999</v>
      </c>
      <c r="F480" s="2">
        <v>5.6429903129600003</v>
      </c>
      <c r="G480" t="s">
        <v>1319</v>
      </c>
      <c r="H480" t="s">
        <v>98</v>
      </c>
    </row>
    <row r="481" spans="1:8" x14ac:dyDescent="0.25">
      <c r="A481">
        <v>948</v>
      </c>
      <c r="B481" t="s">
        <v>1320</v>
      </c>
      <c r="C481">
        <v>113.29</v>
      </c>
      <c r="D481">
        <v>30.7</v>
      </c>
      <c r="E481" s="2">
        <v>1.85014443251</v>
      </c>
      <c r="F481" s="2">
        <v>7.1798095903699997</v>
      </c>
      <c r="G481" t="s">
        <v>1321</v>
      </c>
      <c r="H481" t="s">
        <v>1322</v>
      </c>
    </row>
    <row r="482" spans="1:8" x14ac:dyDescent="0.25">
      <c r="A482">
        <v>951</v>
      </c>
      <c r="B482" t="s">
        <v>1323</v>
      </c>
      <c r="C482">
        <v>94.49</v>
      </c>
      <c r="D482">
        <v>25.62</v>
      </c>
      <c r="E482" s="2">
        <v>1.8428390864499999</v>
      </c>
      <c r="F482" s="2">
        <v>6.9201741824300003</v>
      </c>
      <c r="G482" t="s">
        <v>1324</v>
      </c>
      <c r="H482" t="s">
        <v>1325</v>
      </c>
    </row>
    <row r="483" spans="1:8" x14ac:dyDescent="0.25">
      <c r="A483">
        <v>953</v>
      </c>
      <c r="B483" t="s">
        <v>1326</v>
      </c>
      <c r="C483">
        <v>13.13</v>
      </c>
      <c r="D483">
        <v>2.94</v>
      </c>
      <c r="E483" s="2">
        <v>1.8424939308799999</v>
      </c>
      <c r="F483" s="2">
        <v>4.0933911532499998</v>
      </c>
      <c r="G483" t="s">
        <v>1327</v>
      </c>
      <c r="H483" t="s">
        <v>773</v>
      </c>
    </row>
    <row r="484" spans="1:8" x14ac:dyDescent="0.25">
      <c r="A484">
        <v>954</v>
      </c>
      <c r="B484" t="s">
        <v>1328</v>
      </c>
      <c r="C484">
        <v>19.53</v>
      </c>
      <c r="D484">
        <v>4.7300000000000004</v>
      </c>
      <c r="E484" s="2">
        <v>1.8411265833499999</v>
      </c>
      <c r="F484" s="2">
        <v>4.6587827340099999</v>
      </c>
      <c r="G484" t="s">
        <v>1329</v>
      </c>
      <c r="H484" t="s">
        <v>1330</v>
      </c>
    </row>
    <row r="485" spans="1:8" x14ac:dyDescent="0.25">
      <c r="A485">
        <v>956</v>
      </c>
      <c r="B485" t="s">
        <v>1331</v>
      </c>
      <c r="C485">
        <v>68.36</v>
      </c>
      <c r="D485">
        <v>18.38</v>
      </c>
      <c r="E485" s="2">
        <v>1.83953532781</v>
      </c>
      <c r="F485" s="2">
        <v>6.4551628012400002</v>
      </c>
      <c r="G485" t="s">
        <v>1332</v>
      </c>
      <c r="H485" t="s">
        <v>1333</v>
      </c>
    </row>
    <row r="486" spans="1:8" x14ac:dyDescent="0.25">
      <c r="A486">
        <v>957</v>
      </c>
      <c r="B486" t="s">
        <v>1334</v>
      </c>
      <c r="C486">
        <v>35.99</v>
      </c>
      <c r="D486">
        <v>9.34</v>
      </c>
      <c r="E486" s="2">
        <v>1.83889911481</v>
      </c>
      <c r="F486" s="2">
        <v>5.5338747772600003</v>
      </c>
      <c r="G486" t="s">
        <v>1335</v>
      </c>
      <c r="H486" t="s">
        <v>8</v>
      </c>
    </row>
    <row r="487" spans="1:8" x14ac:dyDescent="0.25">
      <c r="A487">
        <v>958</v>
      </c>
      <c r="B487" t="s">
        <v>1336</v>
      </c>
      <c r="C487">
        <v>13.48</v>
      </c>
      <c r="D487">
        <v>3.05</v>
      </c>
      <c r="E487" s="2">
        <v>1.8380677893099999</v>
      </c>
      <c r="F487" s="2">
        <v>4.1317540909800003</v>
      </c>
      <c r="G487" t="s">
        <v>1337</v>
      </c>
      <c r="H487" t="s">
        <v>98</v>
      </c>
    </row>
    <row r="488" spans="1:8" x14ac:dyDescent="0.25">
      <c r="A488">
        <v>962</v>
      </c>
      <c r="B488" t="s">
        <v>1338</v>
      </c>
      <c r="C488">
        <v>95.23</v>
      </c>
      <c r="D488">
        <v>26.05</v>
      </c>
      <c r="E488" s="2">
        <v>1.8308581346999999</v>
      </c>
      <c r="F488" s="2">
        <v>6.9340446471100003</v>
      </c>
      <c r="G488" t="s">
        <v>1339</v>
      </c>
      <c r="H488" t="s">
        <v>1340</v>
      </c>
    </row>
    <row r="489" spans="1:8" x14ac:dyDescent="0.25">
      <c r="A489">
        <v>963</v>
      </c>
      <c r="B489" t="s">
        <v>1341</v>
      </c>
      <c r="C489">
        <v>193.23</v>
      </c>
      <c r="D489">
        <v>53.61</v>
      </c>
      <c r="E489" s="2">
        <v>1.8305289890300001</v>
      </c>
      <c r="F489" s="2">
        <v>7.9532652390100003</v>
      </c>
      <c r="G489" t="s">
        <v>1342</v>
      </c>
      <c r="H489" t="s">
        <v>792</v>
      </c>
    </row>
    <row r="490" spans="1:8" x14ac:dyDescent="0.25">
      <c r="A490">
        <v>966</v>
      </c>
      <c r="B490" t="s">
        <v>1343</v>
      </c>
      <c r="C490">
        <v>23.61</v>
      </c>
      <c r="D490">
        <v>5.94</v>
      </c>
      <c r="E490" s="2">
        <v>1.82623708988</v>
      </c>
      <c r="F490" s="2">
        <v>4.9331004749299998</v>
      </c>
      <c r="G490" t="s">
        <v>1344</v>
      </c>
      <c r="H490" t="s">
        <v>98</v>
      </c>
    </row>
    <row r="491" spans="1:8" x14ac:dyDescent="0.25">
      <c r="A491">
        <v>968</v>
      </c>
      <c r="B491" t="s">
        <v>1345</v>
      </c>
      <c r="C491">
        <v>38.39</v>
      </c>
      <c r="D491">
        <v>10.14</v>
      </c>
      <c r="E491" s="2">
        <v>1.8220801842700001</v>
      </c>
      <c r="F491" s="2">
        <v>5.6302307158599998</v>
      </c>
      <c r="G491" t="s">
        <v>1346</v>
      </c>
      <c r="H491" t="s">
        <v>1347</v>
      </c>
    </row>
    <row r="492" spans="1:8" x14ac:dyDescent="0.25">
      <c r="A492">
        <v>970</v>
      </c>
      <c r="B492" t="s">
        <v>1348</v>
      </c>
      <c r="C492">
        <v>12.84</v>
      </c>
      <c r="D492">
        <v>2.92</v>
      </c>
      <c r="E492" s="2">
        <v>1.8199183835199999</v>
      </c>
      <c r="F492" s="2">
        <v>4.06695024392</v>
      </c>
      <c r="G492" t="s">
        <v>1349</v>
      </c>
      <c r="H492" t="s">
        <v>98</v>
      </c>
    </row>
    <row r="493" spans="1:8" x14ac:dyDescent="0.25">
      <c r="A493">
        <v>971</v>
      </c>
      <c r="B493" t="s">
        <v>1350</v>
      </c>
      <c r="C493">
        <v>26.11</v>
      </c>
      <c r="D493">
        <v>6.69</v>
      </c>
      <c r="E493" s="2">
        <v>1.81776960988</v>
      </c>
      <c r="F493" s="2">
        <v>5.0789513413899998</v>
      </c>
      <c r="G493" t="s">
        <v>1351</v>
      </c>
      <c r="H493" t="s">
        <v>1352</v>
      </c>
    </row>
    <row r="494" spans="1:8" x14ac:dyDescent="0.25">
      <c r="A494">
        <v>972</v>
      </c>
      <c r="B494" t="s">
        <v>1353</v>
      </c>
      <c r="C494">
        <v>24.64</v>
      </c>
      <c r="D494">
        <v>6.29</v>
      </c>
      <c r="E494" s="2">
        <v>1.8144055422900001</v>
      </c>
      <c r="F494" s="2">
        <v>4.9968406478</v>
      </c>
      <c r="G494" t="s">
        <v>1354</v>
      </c>
      <c r="H494" t="s">
        <v>1355</v>
      </c>
    </row>
    <row r="495" spans="1:8" x14ac:dyDescent="0.25">
      <c r="A495">
        <v>973</v>
      </c>
      <c r="B495" t="s">
        <v>1356</v>
      </c>
      <c r="C495">
        <v>15.46</v>
      </c>
      <c r="D495">
        <v>3.68</v>
      </c>
      <c r="E495" s="2">
        <v>1.81438390084</v>
      </c>
      <c r="F495" s="2">
        <v>4.3319917782299999</v>
      </c>
      <c r="G495" t="s">
        <v>1357</v>
      </c>
      <c r="H495" t="s">
        <v>1358</v>
      </c>
    </row>
    <row r="496" spans="1:8" x14ac:dyDescent="0.25">
      <c r="A496">
        <v>974</v>
      </c>
      <c r="B496" t="s">
        <v>1359</v>
      </c>
      <c r="C496">
        <v>22.1</v>
      </c>
      <c r="D496">
        <v>5.57</v>
      </c>
      <c r="E496" s="2">
        <v>1.81392757598</v>
      </c>
      <c r="F496" s="2">
        <v>4.8414699994700001</v>
      </c>
      <c r="G496" t="s">
        <v>1360</v>
      </c>
      <c r="H496" t="s">
        <v>1361</v>
      </c>
    </row>
    <row r="497" spans="1:8" x14ac:dyDescent="0.25">
      <c r="A497">
        <v>975</v>
      </c>
      <c r="B497" t="s">
        <v>1362</v>
      </c>
      <c r="C497">
        <v>168.51</v>
      </c>
      <c r="D497">
        <v>47.27</v>
      </c>
      <c r="E497" s="2">
        <v>1.8121716537100001</v>
      </c>
      <c r="F497" s="2">
        <v>7.7600878503799997</v>
      </c>
      <c r="G497" t="s">
        <v>1363</v>
      </c>
      <c r="H497" t="s">
        <v>1364</v>
      </c>
    </row>
    <row r="498" spans="1:8" x14ac:dyDescent="0.25">
      <c r="A498">
        <v>976</v>
      </c>
      <c r="B498" t="s">
        <v>1365</v>
      </c>
      <c r="C498">
        <v>17.399999999999999</v>
      </c>
      <c r="D498">
        <v>4.24</v>
      </c>
      <c r="E498" s="2">
        <v>1.81206704941</v>
      </c>
      <c r="F498" s="2">
        <v>4.5008020530600001</v>
      </c>
      <c r="G498" t="s">
        <v>1366</v>
      </c>
      <c r="H498" t="s">
        <v>1367</v>
      </c>
    </row>
    <row r="499" spans="1:8" x14ac:dyDescent="0.25">
      <c r="A499">
        <v>978</v>
      </c>
      <c r="B499" t="s">
        <v>1368</v>
      </c>
      <c r="C499">
        <v>38.94</v>
      </c>
      <c r="D499">
        <v>10.41</v>
      </c>
      <c r="E499" s="2">
        <v>1.80753554116</v>
      </c>
      <c r="F499" s="2">
        <v>5.6539198731200004</v>
      </c>
      <c r="G499" t="s">
        <v>1369</v>
      </c>
      <c r="H499" t="s">
        <v>1370</v>
      </c>
    </row>
    <row r="500" spans="1:8" x14ac:dyDescent="0.25">
      <c r="A500">
        <v>979</v>
      </c>
      <c r="B500" t="s">
        <v>1371</v>
      </c>
      <c r="C500">
        <v>14.76</v>
      </c>
      <c r="D500">
        <v>3.51</v>
      </c>
      <c r="E500" s="2">
        <v>1.8050681961999999</v>
      </c>
      <c r="F500" s="2">
        <v>4.2682846665199996</v>
      </c>
      <c r="G500" t="s">
        <v>1372</v>
      </c>
      <c r="H500" t="s">
        <v>98</v>
      </c>
    </row>
    <row r="501" spans="1:8" x14ac:dyDescent="0.25">
      <c r="A501">
        <v>984</v>
      </c>
      <c r="B501" t="s">
        <v>1373</v>
      </c>
      <c r="C501">
        <v>31.77</v>
      </c>
      <c r="D501">
        <v>8.4700000000000006</v>
      </c>
      <c r="E501" s="2">
        <v>1.7909393420699999</v>
      </c>
      <c r="F501" s="2">
        <v>5.36597242759</v>
      </c>
      <c r="G501" t="s">
        <v>1374</v>
      </c>
      <c r="H501" t="s">
        <v>1375</v>
      </c>
    </row>
    <row r="502" spans="1:8" x14ac:dyDescent="0.25">
      <c r="A502">
        <v>985</v>
      </c>
      <c r="B502" t="s">
        <v>1376</v>
      </c>
      <c r="C502">
        <v>13.08</v>
      </c>
      <c r="D502">
        <v>3.08</v>
      </c>
      <c r="E502" s="2">
        <v>1.7870062766699999</v>
      </c>
      <c r="F502" s="2">
        <v>4.1009776477199997</v>
      </c>
      <c r="G502" t="s">
        <v>1377</v>
      </c>
      <c r="H502" t="s">
        <v>1378</v>
      </c>
    </row>
    <row r="503" spans="1:8" x14ac:dyDescent="0.25">
      <c r="A503">
        <v>989</v>
      </c>
      <c r="B503" t="s">
        <v>1379</v>
      </c>
      <c r="C503">
        <v>130</v>
      </c>
      <c r="D503">
        <v>37.31</v>
      </c>
      <c r="E503" s="2">
        <v>1.7737738808900001</v>
      </c>
      <c r="F503" s="2">
        <v>7.3949770855299999</v>
      </c>
      <c r="G503" t="s">
        <v>1380</v>
      </c>
      <c r="H503" t="s">
        <v>1381</v>
      </c>
    </row>
    <row r="504" spans="1:8" x14ac:dyDescent="0.25">
      <c r="A504">
        <v>993</v>
      </c>
      <c r="B504" t="s">
        <v>1382</v>
      </c>
      <c r="C504">
        <v>66.349999999999994</v>
      </c>
      <c r="D504">
        <v>18.809999999999999</v>
      </c>
      <c r="E504" s="2">
        <v>1.7654490654599999</v>
      </c>
      <c r="F504" s="2">
        <v>6.4289463447699999</v>
      </c>
      <c r="G504" t="s">
        <v>1383</v>
      </c>
      <c r="H504" t="s">
        <v>1384</v>
      </c>
    </row>
    <row r="505" spans="1:8" x14ac:dyDescent="0.25">
      <c r="A505">
        <v>994</v>
      </c>
      <c r="B505" t="s">
        <v>1385</v>
      </c>
      <c r="C505">
        <v>79.98</v>
      </c>
      <c r="D505">
        <v>22.86</v>
      </c>
      <c r="E505" s="2">
        <v>1.76297159998</v>
      </c>
      <c r="F505" s="2">
        <v>6.6982184782200003</v>
      </c>
      <c r="G505" t="s">
        <v>1386</v>
      </c>
      <c r="H505" t="s">
        <v>1387</v>
      </c>
    </row>
    <row r="506" spans="1:8" x14ac:dyDescent="0.25">
      <c r="A506">
        <v>997</v>
      </c>
      <c r="B506" t="s">
        <v>1388</v>
      </c>
      <c r="C506">
        <v>25.79</v>
      </c>
      <c r="D506">
        <v>6.94</v>
      </c>
      <c r="E506" s="2">
        <v>1.7544836687000001</v>
      </c>
      <c r="F506" s="2">
        <v>5.0759604132399998</v>
      </c>
      <c r="G506" t="s">
        <v>1389</v>
      </c>
      <c r="H506" t="s">
        <v>1390</v>
      </c>
    </row>
    <row r="507" spans="1:8" x14ac:dyDescent="0.25">
      <c r="A507">
        <v>998</v>
      </c>
      <c r="B507" t="s">
        <v>1391</v>
      </c>
      <c r="C507">
        <v>69.540000000000006</v>
      </c>
      <c r="D507">
        <v>19.98</v>
      </c>
      <c r="E507" s="2">
        <v>1.7494268978500001</v>
      </c>
      <c r="F507" s="2">
        <v>6.5001646794900001</v>
      </c>
      <c r="G507" t="s">
        <v>1392</v>
      </c>
      <c r="H507" t="s">
        <v>1393</v>
      </c>
    </row>
    <row r="508" spans="1:8" x14ac:dyDescent="0.25">
      <c r="A508">
        <v>1000</v>
      </c>
      <c r="B508" t="s">
        <v>1394</v>
      </c>
      <c r="C508">
        <v>17.32</v>
      </c>
      <c r="D508">
        <v>4.46</v>
      </c>
      <c r="E508" s="2">
        <v>1.74644664718</v>
      </c>
      <c r="F508" s="2">
        <v>4.5096958419300002</v>
      </c>
      <c r="G508" t="s">
        <v>1395</v>
      </c>
      <c r="H508" t="s">
        <v>1396</v>
      </c>
    </row>
    <row r="509" spans="1:8" x14ac:dyDescent="0.25">
      <c r="A509">
        <v>1003</v>
      </c>
      <c r="B509" t="s">
        <v>1397</v>
      </c>
      <c r="C509">
        <v>20.14</v>
      </c>
      <c r="D509">
        <v>5.31</v>
      </c>
      <c r="E509" s="2">
        <v>1.7442634664000001</v>
      </c>
      <c r="F509" s="2">
        <v>4.7251958172300004</v>
      </c>
      <c r="G509" t="s">
        <v>1398</v>
      </c>
      <c r="H509" t="s">
        <v>8</v>
      </c>
    </row>
    <row r="510" spans="1:8" x14ac:dyDescent="0.25">
      <c r="A510">
        <v>1005</v>
      </c>
      <c r="B510" t="s">
        <v>1399</v>
      </c>
      <c r="C510">
        <v>60.12</v>
      </c>
      <c r="D510">
        <v>17.25</v>
      </c>
      <c r="E510" s="2">
        <v>1.74374807938</v>
      </c>
      <c r="F510" s="2">
        <v>6.2922295919</v>
      </c>
      <c r="G510" t="s">
        <v>1400</v>
      </c>
      <c r="H510" t="s">
        <v>1401</v>
      </c>
    </row>
    <row r="511" spans="1:8" x14ac:dyDescent="0.25">
      <c r="A511">
        <v>1006</v>
      </c>
      <c r="B511" t="s">
        <v>1402</v>
      </c>
      <c r="C511">
        <v>20.98</v>
      </c>
      <c r="D511">
        <v>5.57</v>
      </c>
      <c r="E511" s="2">
        <v>1.7422261106300001</v>
      </c>
      <c r="F511" s="2">
        <v>4.7839804136800002</v>
      </c>
      <c r="G511" t="s">
        <v>1403</v>
      </c>
      <c r="H511" t="s">
        <v>1404</v>
      </c>
    </row>
    <row r="512" spans="1:8" x14ac:dyDescent="0.25">
      <c r="A512">
        <v>1014</v>
      </c>
      <c r="B512" t="s">
        <v>1405</v>
      </c>
      <c r="C512">
        <v>248.33</v>
      </c>
      <c r="D512">
        <v>73.989999999999995</v>
      </c>
      <c r="E512" s="2">
        <v>1.73328635334</v>
      </c>
      <c r="F512" s="2">
        <v>8.3368189425499999</v>
      </c>
      <c r="G512" t="s">
        <v>1406</v>
      </c>
      <c r="H512" t="s">
        <v>98</v>
      </c>
    </row>
    <row r="513" spans="1:8" x14ac:dyDescent="0.25">
      <c r="A513">
        <v>1015</v>
      </c>
      <c r="B513" t="s">
        <v>1407</v>
      </c>
      <c r="C513">
        <v>146.6</v>
      </c>
      <c r="D513">
        <v>43.42</v>
      </c>
      <c r="E513" s="2">
        <v>1.7324114234000001</v>
      </c>
      <c r="F513" s="2">
        <v>7.5775798876699998</v>
      </c>
      <c r="G513" t="s">
        <v>1408</v>
      </c>
      <c r="H513" t="s">
        <v>1409</v>
      </c>
    </row>
    <row r="514" spans="1:8" x14ac:dyDescent="0.25">
      <c r="A514">
        <v>1016</v>
      </c>
      <c r="B514" t="s">
        <v>1410</v>
      </c>
      <c r="C514">
        <v>17.170000000000002</v>
      </c>
      <c r="D514">
        <v>4.47</v>
      </c>
      <c r="E514" s="2">
        <v>1.7319456814400001</v>
      </c>
      <c r="F514" s="2">
        <v>4.5008020530600001</v>
      </c>
      <c r="G514" t="s">
        <v>1411</v>
      </c>
      <c r="H514" t="s">
        <v>1412</v>
      </c>
    </row>
    <row r="515" spans="1:8" x14ac:dyDescent="0.25">
      <c r="A515">
        <v>1017</v>
      </c>
      <c r="B515" t="s">
        <v>1413</v>
      </c>
      <c r="C515">
        <v>20.2</v>
      </c>
      <c r="D515">
        <v>5.39</v>
      </c>
      <c r="E515" s="2">
        <v>1.7301764285000001</v>
      </c>
      <c r="F515" s="2">
        <v>4.7328118720800001</v>
      </c>
      <c r="G515" t="s">
        <v>1414</v>
      </c>
      <c r="H515" t="s">
        <v>1415</v>
      </c>
    </row>
    <row r="516" spans="1:8" x14ac:dyDescent="0.25">
      <c r="A516">
        <v>1020</v>
      </c>
      <c r="B516" t="s">
        <v>1416</v>
      </c>
      <c r="C516">
        <v>29.56</v>
      </c>
      <c r="D516">
        <v>8.23</v>
      </c>
      <c r="E516" s="2">
        <v>1.72724199039</v>
      </c>
      <c r="F516" s="2">
        <v>5.2776128707599996</v>
      </c>
      <c r="G516" t="s">
        <v>1417</v>
      </c>
      <c r="H516" t="s">
        <v>1418</v>
      </c>
    </row>
    <row r="517" spans="1:8" x14ac:dyDescent="0.25">
      <c r="A517">
        <v>1021</v>
      </c>
      <c r="B517" t="s">
        <v>1419</v>
      </c>
      <c r="C517">
        <v>12.23</v>
      </c>
      <c r="D517">
        <v>3</v>
      </c>
      <c r="E517" s="2">
        <v>1.7257411565</v>
      </c>
      <c r="F517" s="2">
        <v>4.0205910947700003</v>
      </c>
      <c r="G517" t="s">
        <v>1420</v>
      </c>
      <c r="H517" t="s">
        <v>98</v>
      </c>
    </row>
    <row r="518" spans="1:8" x14ac:dyDescent="0.25">
      <c r="A518">
        <v>1022</v>
      </c>
      <c r="B518" t="s">
        <v>1421</v>
      </c>
      <c r="C518">
        <v>42.06</v>
      </c>
      <c r="D518">
        <v>12.02</v>
      </c>
      <c r="E518" s="2">
        <v>1.725618871</v>
      </c>
      <c r="F518" s="2">
        <v>5.7834566543600001</v>
      </c>
      <c r="G518" t="s">
        <v>1422</v>
      </c>
      <c r="H518" t="s">
        <v>1423</v>
      </c>
    </row>
    <row r="519" spans="1:8" x14ac:dyDescent="0.25">
      <c r="A519">
        <v>1023</v>
      </c>
      <c r="B519" t="s">
        <v>1424</v>
      </c>
      <c r="C519">
        <v>19.940000000000001</v>
      </c>
      <c r="D519">
        <v>5.34</v>
      </c>
      <c r="E519" s="2">
        <v>1.7237066967900001</v>
      </c>
      <c r="F519" s="2">
        <v>4.7158933705499999</v>
      </c>
      <c r="G519" t="s">
        <v>1425</v>
      </c>
      <c r="H519" t="s">
        <v>1426</v>
      </c>
    </row>
    <row r="520" spans="1:8" x14ac:dyDescent="0.25">
      <c r="A520">
        <v>1024</v>
      </c>
      <c r="B520" t="s">
        <v>1427</v>
      </c>
      <c r="C520">
        <v>28.85</v>
      </c>
      <c r="D520">
        <v>8.0399999999999991</v>
      </c>
      <c r="E520" s="2">
        <v>1.7233362537400001</v>
      </c>
      <c r="F520" s="2">
        <v>5.2437452347300004</v>
      </c>
      <c r="G520" t="s">
        <v>1428</v>
      </c>
      <c r="H520" t="s">
        <v>1429</v>
      </c>
    </row>
    <row r="521" spans="1:8" x14ac:dyDescent="0.25">
      <c r="A521">
        <v>1025</v>
      </c>
      <c r="B521" t="s">
        <v>1430</v>
      </c>
      <c r="C521">
        <v>41.52</v>
      </c>
      <c r="D521">
        <v>11.88</v>
      </c>
      <c r="E521" s="2">
        <v>1.7230090034200001</v>
      </c>
      <c r="F521" s="2">
        <v>5.7655347463600002</v>
      </c>
      <c r="G521" t="s">
        <v>1431</v>
      </c>
      <c r="H521" t="s">
        <v>1432</v>
      </c>
    </row>
    <row r="522" spans="1:8" x14ac:dyDescent="0.25">
      <c r="A522">
        <v>1027</v>
      </c>
      <c r="B522" t="s">
        <v>1433</v>
      </c>
      <c r="C522">
        <v>38.479999999999997</v>
      </c>
      <c r="D522">
        <v>10.97</v>
      </c>
      <c r="E522" s="2">
        <v>1.72169883751</v>
      </c>
      <c r="F522" s="2">
        <v>5.6567823642199997</v>
      </c>
      <c r="G522" t="s">
        <v>1434</v>
      </c>
      <c r="H522" t="s">
        <v>1435</v>
      </c>
    </row>
    <row r="523" spans="1:8" x14ac:dyDescent="0.25">
      <c r="A523">
        <v>1028</v>
      </c>
      <c r="B523" t="s">
        <v>1436</v>
      </c>
      <c r="C523">
        <v>24.11</v>
      </c>
      <c r="D523">
        <v>6.62</v>
      </c>
      <c r="E523" s="2">
        <v>1.72039912578</v>
      </c>
      <c r="F523" s="2">
        <v>4.9877756161400004</v>
      </c>
      <c r="G523" t="s">
        <v>1437</v>
      </c>
      <c r="H523" t="s">
        <v>1438</v>
      </c>
    </row>
    <row r="524" spans="1:8" x14ac:dyDescent="0.25">
      <c r="A524">
        <v>1029</v>
      </c>
      <c r="B524" t="s">
        <v>1439</v>
      </c>
      <c r="C524">
        <v>27.71</v>
      </c>
      <c r="D524">
        <v>7.73</v>
      </c>
      <c r="E524" s="2">
        <v>1.71749977158</v>
      </c>
      <c r="F524" s="2">
        <v>5.1874510540300003</v>
      </c>
      <c r="G524" t="s">
        <v>1440</v>
      </c>
      <c r="H524" t="s">
        <v>8</v>
      </c>
    </row>
    <row r="525" spans="1:8" x14ac:dyDescent="0.25">
      <c r="A525">
        <v>1030</v>
      </c>
      <c r="B525" t="s">
        <v>1441</v>
      </c>
      <c r="C525">
        <v>24.92</v>
      </c>
      <c r="D525">
        <v>6.92</v>
      </c>
      <c r="E525" s="2">
        <v>1.71049338281</v>
      </c>
      <c r="F525" s="2">
        <v>5.0373822219999997</v>
      </c>
      <c r="G525" t="s">
        <v>1442</v>
      </c>
      <c r="H525" t="s">
        <v>1443</v>
      </c>
    </row>
    <row r="526" spans="1:8" x14ac:dyDescent="0.25">
      <c r="A526">
        <v>1034</v>
      </c>
      <c r="B526" t="s">
        <v>1444</v>
      </c>
      <c r="C526">
        <v>28.64</v>
      </c>
      <c r="D526">
        <v>8.07</v>
      </c>
      <c r="E526" s="2">
        <v>1.7083709917800001</v>
      </c>
      <c r="F526" s="2">
        <v>5.2368752453700003</v>
      </c>
      <c r="G526" t="s">
        <v>1445</v>
      </c>
      <c r="H526" t="s">
        <v>98</v>
      </c>
    </row>
    <row r="527" spans="1:8" x14ac:dyDescent="0.25">
      <c r="A527">
        <v>1035</v>
      </c>
      <c r="B527" t="s">
        <v>1446</v>
      </c>
      <c r="C527">
        <v>84.23</v>
      </c>
      <c r="D527">
        <v>25.13</v>
      </c>
      <c r="E527" s="2">
        <v>1.7056542075900001</v>
      </c>
      <c r="F527" s="2">
        <v>6.7860735515800004</v>
      </c>
      <c r="G527" t="s">
        <v>1447</v>
      </c>
      <c r="H527" t="s">
        <v>98</v>
      </c>
    </row>
    <row r="528" spans="1:8" x14ac:dyDescent="0.25">
      <c r="A528">
        <v>1039</v>
      </c>
      <c r="B528" t="s">
        <v>1448</v>
      </c>
      <c r="C528">
        <v>69.88</v>
      </c>
      <c r="D528">
        <v>20.77</v>
      </c>
      <c r="E528" s="2">
        <v>1.70303719637</v>
      </c>
      <c r="F528" s="2">
        <v>6.5180629756500004</v>
      </c>
      <c r="G528" t="s">
        <v>1449</v>
      </c>
      <c r="H528" t="s">
        <v>1450</v>
      </c>
    </row>
    <row r="529" spans="1:8" x14ac:dyDescent="0.25">
      <c r="A529">
        <v>1041</v>
      </c>
      <c r="B529" t="s">
        <v>1451</v>
      </c>
      <c r="C529">
        <v>55.68</v>
      </c>
      <c r="D529">
        <v>16.420000000000002</v>
      </c>
      <c r="E529" s="2">
        <v>1.7020951343199999</v>
      </c>
      <c r="F529" s="2">
        <v>6.1917995010700002</v>
      </c>
      <c r="G529" t="s">
        <v>1452</v>
      </c>
      <c r="H529" t="s">
        <v>98</v>
      </c>
    </row>
    <row r="530" spans="1:8" x14ac:dyDescent="0.25">
      <c r="A530">
        <v>1042</v>
      </c>
      <c r="B530" t="s">
        <v>1453</v>
      </c>
      <c r="C530">
        <v>43.76</v>
      </c>
      <c r="D530">
        <v>12.77</v>
      </c>
      <c r="E530" s="2">
        <v>1.70068147684</v>
      </c>
      <c r="F530" s="2">
        <v>5.8462425651099998</v>
      </c>
      <c r="G530" t="s">
        <v>1454</v>
      </c>
      <c r="H530" t="s">
        <v>1455</v>
      </c>
    </row>
    <row r="531" spans="1:8" x14ac:dyDescent="0.25">
      <c r="A531">
        <v>1045</v>
      </c>
      <c r="B531" t="s">
        <v>1456</v>
      </c>
      <c r="C531">
        <v>12.19</v>
      </c>
      <c r="D531">
        <v>3.07</v>
      </c>
      <c r="E531" s="2">
        <v>1.69634386499</v>
      </c>
      <c r="F531" s="2">
        <v>4.0232553522999996</v>
      </c>
      <c r="G531" t="s">
        <v>1457</v>
      </c>
      <c r="H531" t="s">
        <v>1458</v>
      </c>
    </row>
    <row r="532" spans="1:8" x14ac:dyDescent="0.25">
      <c r="A532">
        <v>1046</v>
      </c>
      <c r="B532" t="s">
        <v>1459</v>
      </c>
      <c r="C532">
        <v>735.66</v>
      </c>
      <c r="D532">
        <v>226.41</v>
      </c>
      <c r="E532" s="2">
        <v>1.6957032117699999</v>
      </c>
      <c r="F532" s="2">
        <v>9.91149685283</v>
      </c>
      <c r="G532" t="s">
        <v>1460</v>
      </c>
      <c r="H532" t="s">
        <v>1461</v>
      </c>
    </row>
    <row r="533" spans="1:8" x14ac:dyDescent="0.25">
      <c r="A533">
        <v>1047</v>
      </c>
      <c r="B533" t="s">
        <v>1462</v>
      </c>
      <c r="C533">
        <v>47.63</v>
      </c>
      <c r="D533">
        <v>14.02</v>
      </c>
      <c r="E533" s="2">
        <v>1.69496177872</v>
      </c>
      <c r="F533" s="2">
        <v>5.9692426044299998</v>
      </c>
      <c r="G533" t="s">
        <v>1463</v>
      </c>
      <c r="H533" t="s">
        <v>1464</v>
      </c>
    </row>
    <row r="534" spans="1:8" x14ac:dyDescent="0.25">
      <c r="A534">
        <v>1048</v>
      </c>
      <c r="B534" t="s">
        <v>1465</v>
      </c>
      <c r="C534">
        <v>141.05000000000001</v>
      </c>
      <c r="D534">
        <v>42.91</v>
      </c>
      <c r="E534" s="2">
        <v>1.6937773919500001</v>
      </c>
      <c r="F534" s="2">
        <v>7.5310694927300004</v>
      </c>
      <c r="G534" t="s">
        <v>1466</v>
      </c>
      <c r="H534" t="s">
        <v>1467</v>
      </c>
    </row>
    <row r="535" spans="1:8" x14ac:dyDescent="0.25">
      <c r="A535">
        <v>1050</v>
      </c>
      <c r="B535" t="s">
        <v>1468</v>
      </c>
      <c r="C535">
        <v>17.989999999999998</v>
      </c>
      <c r="D535">
        <v>4.88</v>
      </c>
      <c r="E535" s="2">
        <v>1.69135184531</v>
      </c>
      <c r="F535" s="2">
        <v>4.5771266613100003</v>
      </c>
      <c r="G535" t="s">
        <v>1469</v>
      </c>
      <c r="H535" t="s">
        <v>1470</v>
      </c>
    </row>
    <row r="536" spans="1:8" x14ac:dyDescent="0.25">
      <c r="A536">
        <v>1051</v>
      </c>
      <c r="B536" t="s">
        <v>1471</v>
      </c>
      <c r="C536">
        <v>15.1</v>
      </c>
      <c r="D536">
        <v>3.99</v>
      </c>
      <c r="E536" s="2">
        <v>1.6899489676599999</v>
      </c>
      <c r="F536" s="2">
        <v>4.3284056589600004</v>
      </c>
      <c r="G536" t="s">
        <v>1472</v>
      </c>
      <c r="H536" t="s">
        <v>1473</v>
      </c>
    </row>
    <row r="537" spans="1:8" x14ac:dyDescent="0.25">
      <c r="A537">
        <v>1052</v>
      </c>
      <c r="B537" t="s">
        <v>1474</v>
      </c>
      <c r="C537">
        <v>121.86</v>
      </c>
      <c r="D537">
        <v>37.1</v>
      </c>
      <c r="E537" s="2">
        <v>1.6891523855799999</v>
      </c>
      <c r="F537" s="2">
        <v>7.32156737604</v>
      </c>
      <c r="G537" t="s">
        <v>1475</v>
      </c>
      <c r="H537" t="s">
        <v>1476</v>
      </c>
    </row>
    <row r="538" spans="1:8" x14ac:dyDescent="0.25">
      <c r="A538">
        <v>1053</v>
      </c>
      <c r="B538" t="s">
        <v>1477</v>
      </c>
      <c r="C538">
        <v>58.04</v>
      </c>
      <c r="D538">
        <v>17.309999999999999</v>
      </c>
      <c r="E538" s="2">
        <v>1.6890609302599999</v>
      </c>
      <c r="F538" s="2">
        <v>6.2545562519100004</v>
      </c>
      <c r="G538" t="s">
        <v>1478</v>
      </c>
      <c r="H538" t="s">
        <v>98</v>
      </c>
    </row>
    <row r="539" spans="1:8" x14ac:dyDescent="0.25">
      <c r="A539">
        <v>1054</v>
      </c>
      <c r="B539" t="s">
        <v>1479</v>
      </c>
      <c r="C539">
        <v>15.21</v>
      </c>
      <c r="D539">
        <v>4.03</v>
      </c>
      <c r="E539" s="2">
        <v>1.68825378571</v>
      </c>
      <c r="F539" s="2">
        <v>4.3391373849199999</v>
      </c>
      <c r="G539" t="s">
        <v>1480</v>
      </c>
      <c r="H539" t="s">
        <v>1481</v>
      </c>
    </row>
    <row r="540" spans="1:8" x14ac:dyDescent="0.25">
      <c r="A540">
        <v>1055</v>
      </c>
      <c r="B540" t="s">
        <v>1482</v>
      </c>
      <c r="C540">
        <v>62.74</v>
      </c>
      <c r="D540">
        <v>18.8</v>
      </c>
      <c r="E540" s="2">
        <v>1.6866985888099999</v>
      </c>
      <c r="F540" s="2">
        <v>6.36702153323</v>
      </c>
      <c r="G540" t="s">
        <v>1483</v>
      </c>
      <c r="H540" t="s">
        <v>1484</v>
      </c>
    </row>
    <row r="541" spans="1:8" x14ac:dyDescent="0.25">
      <c r="A541">
        <v>1057</v>
      </c>
      <c r="B541" t="s">
        <v>1485</v>
      </c>
      <c r="C541">
        <v>18.739999999999998</v>
      </c>
      <c r="D541">
        <v>5.14</v>
      </c>
      <c r="E541" s="2">
        <v>1.68481142909</v>
      </c>
      <c r="F541" s="2">
        <v>4.63691458036</v>
      </c>
      <c r="G541" t="s">
        <v>1486</v>
      </c>
      <c r="H541" t="s">
        <v>1487</v>
      </c>
    </row>
    <row r="542" spans="1:8" x14ac:dyDescent="0.25">
      <c r="A542">
        <v>1058</v>
      </c>
      <c r="B542" t="s">
        <v>1488</v>
      </c>
      <c r="C542">
        <v>31.92</v>
      </c>
      <c r="D542">
        <v>9.24</v>
      </c>
      <c r="E542" s="2">
        <v>1.68474862042</v>
      </c>
      <c r="F542" s="2">
        <v>5.3978029618600001</v>
      </c>
      <c r="G542" t="s">
        <v>1489</v>
      </c>
      <c r="H542" t="s">
        <v>1490</v>
      </c>
    </row>
    <row r="543" spans="1:8" x14ac:dyDescent="0.25">
      <c r="A543">
        <v>1059</v>
      </c>
      <c r="B543" t="s">
        <v>1491</v>
      </c>
      <c r="C543">
        <v>57.04</v>
      </c>
      <c r="D543">
        <v>17.079999999999998</v>
      </c>
      <c r="E543" s="2">
        <v>1.68265284165</v>
      </c>
      <c r="F543" s="2">
        <v>6.2311251578800002</v>
      </c>
      <c r="G543" t="s">
        <v>1492</v>
      </c>
      <c r="H543" t="s">
        <v>1493</v>
      </c>
    </row>
    <row r="544" spans="1:8" x14ac:dyDescent="0.25">
      <c r="A544">
        <v>1062</v>
      </c>
      <c r="B544" t="s">
        <v>1494</v>
      </c>
      <c r="C544">
        <v>22.88</v>
      </c>
      <c r="D544">
        <v>6.46</v>
      </c>
      <c r="E544" s="2">
        <v>1.6785553010100001</v>
      </c>
      <c r="F544" s="2">
        <v>4.9231491804700003</v>
      </c>
      <c r="G544" t="s">
        <v>1495</v>
      </c>
      <c r="H544" t="s">
        <v>1496</v>
      </c>
    </row>
    <row r="545" spans="1:8" x14ac:dyDescent="0.25">
      <c r="A545">
        <v>1063</v>
      </c>
      <c r="B545" t="s">
        <v>1497</v>
      </c>
      <c r="C545">
        <v>42.12</v>
      </c>
      <c r="D545">
        <v>12.48</v>
      </c>
      <c r="E545" s="2">
        <v>1.6775366815699999</v>
      </c>
      <c r="F545" s="2">
        <v>5.7970129778399997</v>
      </c>
      <c r="G545" t="s">
        <v>1498</v>
      </c>
      <c r="H545" t="s">
        <v>1499</v>
      </c>
    </row>
    <row r="546" spans="1:8" x14ac:dyDescent="0.25">
      <c r="A546">
        <v>1066</v>
      </c>
      <c r="B546" t="s">
        <v>1500</v>
      </c>
      <c r="C546">
        <v>82.42</v>
      </c>
      <c r="D546">
        <v>25.12</v>
      </c>
      <c r="E546" s="2">
        <v>1.67523841534</v>
      </c>
      <c r="F546" s="2">
        <v>6.7620830035699999</v>
      </c>
      <c r="G546" t="s">
        <v>1501</v>
      </c>
      <c r="H546" t="s">
        <v>1502</v>
      </c>
    </row>
    <row r="547" spans="1:8" x14ac:dyDescent="0.25">
      <c r="A547">
        <v>1069</v>
      </c>
      <c r="B547" t="s">
        <v>1503</v>
      </c>
      <c r="C547">
        <v>12.49</v>
      </c>
      <c r="D547">
        <v>3.23</v>
      </c>
      <c r="E547" s="2">
        <v>1.6731607798299999</v>
      </c>
      <c r="F547" s="2">
        <v>4.0635029423100004</v>
      </c>
      <c r="G547" t="s">
        <v>1504</v>
      </c>
      <c r="H547" t="s">
        <v>1505</v>
      </c>
    </row>
    <row r="548" spans="1:8" x14ac:dyDescent="0.25">
      <c r="A548">
        <v>1070</v>
      </c>
      <c r="B548" t="s">
        <v>1506</v>
      </c>
      <c r="C548">
        <v>22.79</v>
      </c>
      <c r="D548">
        <v>6.47</v>
      </c>
      <c r="E548" s="2">
        <v>1.6711751236400001</v>
      </c>
      <c r="F548" s="2">
        <v>4.9193400824399998</v>
      </c>
      <c r="G548" t="s">
        <v>1507</v>
      </c>
      <c r="H548" t="s">
        <v>1508</v>
      </c>
    </row>
    <row r="549" spans="1:8" x14ac:dyDescent="0.25">
      <c r="A549">
        <v>1075</v>
      </c>
      <c r="B549" t="s">
        <v>1509</v>
      </c>
      <c r="C549">
        <v>21.06</v>
      </c>
      <c r="D549">
        <v>5.94</v>
      </c>
      <c r="E549" s="2">
        <v>1.6684252230100001</v>
      </c>
      <c r="F549" s="2">
        <v>4.80735492206</v>
      </c>
      <c r="G549" t="s">
        <v>1510</v>
      </c>
      <c r="H549" t="s">
        <v>1511</v>
      </c>
    </row>
    <row r="550" spans="1:8" x14ac:dyDescent="0.25">
      <c r="A550">
        <v>1076</v>
      </c>
      <c r="B550" t="s">
        <v>1512</v>
      </c>
      <c r="C550">
        <v>13.65</v>
      </c>
      <c r="D550">
        <v>3.61</v>
      </c>
      <c r="E550" s="2">
        <v>1.66806200888</v>
      </c>
      <c r="F550" s="2">
        <v>4.1906148602100002</v>
      </c>
      <c r="G550" t="s">
        <v>1513</v>
      </c>
      <c r="H550" t="s">
        <v>1514</v>
      </c>
    </row>
    <row r="551" spans="1:8" x14ac:dyDescent="0.25">
      <c r="A551">
        <v>1078</v>
      </c>
      <c r="B551" t="s">
        <v>1515</v>
      </c>
      <c r="C551">
        <v>17.37</v>
      </c>
      <c r="D551">
        <v>4.8099999999999996</v>
      </c>
      <c r="E551" s="2">
        <v>1.66074155771</v>
      </c>
      <c r="F551" s="2">
        <v>4.5348086612299996</v>
      </c>
      <c r="G551" t="s">
        <v>1516</v>
      </c>
      <c r="H551" t="s">
        <v>98</v>
      </c>
    </row>
    <row r="552" spans="1:8" x14ac:dyDescent="0.25">
      <c r="A552">
        <v>1082</v>
      </c>
      <c r="B552" t="s">
        <v>1517</v>
      </c>
      <c r="C552">
        <v>66.78</v>
      </c>
      <c r="D552">
        <v>20.51</v>
      </c>
      <c r="E552" s="2">
        <v>1.65585211206</v>
      </c>
      <c r="F552" s="2">
        <v>6.4641781378900003</v>
      </c>
      <c r="G552" t="s">
        <v>1518</v>
      </c>
      <c r="H552" t="s">
        <v>1519</v>
      </c>
    </row>
    <row r="553" spans="1:8" x14ac:dyDescent="0.25">
      <c r="A553">
        <v>1083</v>
      </c>
      <c r="B553" t="s">
        <v>1520</v>
      </c>
      <c r="C553">
        <v>25.4</v>
      </c>
      <c r="D553">
        <v>7.38</v>
      </c>
      <c r="E553" s="2">
        <v>1.65551578055</v>
      </c>
      <c r="F553" s="2">
        <v>5.07809742303</v>
      </c>
      <c r="G553" t="s">
        <v>1521</v>
      </c>
      <c r="H553" t="s">
        <v>1522</v>
      </c>
    </row>
    <row r="554" spans="1:8" x14ac:dyDescent="0.25">
      <c r="A554">
        <v>1084</v>
      </c>
      <c r="B554" t="s">
        <v>1523</v>
      </c>
      <c r="C554">
        <v>39.56</v>
      </c>
      <c r="D554">
        <v>11.89</v>
      </c>
      <c r="E554" s="2">
        <v>1.6538053886399999</v>
      </c>
      <c r="F554" s="2">
        <v>5.7128708676900004</v>
      </c>
      <c r="G554" t="s">
        <v>1524</v>
      </c>
      <c r="H554" t="s">
        <v>98</v>
      </c>
    </row>
    <row r="555" spans="1:8" x14ac:dyDescent="0.25">
      <c r="A555">
        <v>1085</v>
      </c>
      <c r="B555" t="s">
        <v>1525</v>
      </c>
      <c r="C555">
        <v>12.15</v>
      </c>
      <c r="D555">
        <v>3.18</v>
      </c>
      <c r="E555" s="2">
        <v>1.6534879521000001</v>
      </c>
      <c r="F555" s="2">
        <v>4.0294528857899996</v>
      </c>
      <c r="G555" t="s">
        <v>1526</v>
      </c>
      <c r="H555" t="s">
        <v>1527</v>
      </c>
    </row>
    <row r="556" spans="1:8" x14ac:dyDescent="0.25">
      <c r="A556">
        <v>1086</v>
      </c>
      <c r="B556" t="s">
        <v>1528</v>
      </c>
      <c r="C556">
        <v>31.76</v>
      </c>
      <c r="D556">
        <v>9.43</v>
      </c>
      <c r="E556" s="2">
        <v>1.6511961991199999</v>
      </c>
      <c r="F556" s="2">
        <v>5.3988291824400001</v>
      </c>
      <c r="G556" t="s">
        <v>1529</v>
      </c>
      <c r="H556" t="s">
        <v>1530</v>
      </c>
    </row>
    <row r="557" spans="1:8" x14ac:dyDescent="0.25">
      <c r="A557">
        <v>1087</v>
      </c>
      <c r="B557" t="s">
        <v>1531</v>
      </c>
      <c r="C557">
        <v>25.11</v>
      </c>
      <c r="D557">
        <v>7.32</v>
      </c>
      <c r="E557" s="2">
        <v>1.6499470241700001</v>
      </c>
      <c r="F557" s="2">
        <v>5.0630714498399998</v>
      </c>
      <c r="G557" t="s">
        <v>1532</v>
      </c>
      <c r="H557" t="s">
        <v>1533</v>
      </c>
    </row>
    <row r="558" spans="1:8" x14ac:dyDescent="0.25">
      <c r="A558">
        <v>1088</v>
      </c>
      <c r="B558" t="s">
        <v>1534</v>
      </c>
      <c r="C558">
        <v>41.83</v>
      </c>
      <c r="D558">
        <v>12.67</v>
      </c>
      <c r="E558" s="2">
        <v>1.6476084342799999</v>
      </c>
      <c r="F558" s="2">
        <v>5.7944158663499996</v>
      </c>
      <c r="G558" t="s">
        <v>1535</v>
      </c>
      <c r="H558" t="s">
        <v>1536</v>
      </c>
    </row>
    <row r="559" spans="1:8" x14ac:dyDescent="0.25">
      <c r="A559">
        <v>1089</v>
      </c>
      <c r="B559" t="s">
        <v>1537</v>
      </c>
      <c r="C559">
        <v>55.09</v>
      </c>
      <c r="D559">
        <v>16.91</v>
      </c>
      <c r="E559" s="2">
        <v>1.6469782457</v>
      </c>
      <c r="F559" s="2">
        <v>6.1898245588799998</v>
      </c>
      <c r="G559" t="s">
        <v>1538</v>
      </c>
      <c r="H559" t="s">
        <v>1539</v>
      </c>
    </row>
    <row r="560" spans="1:8" x14ac:dyDescent="0.25">
      <c r="A560">
        <v>1096</v>
      </c>
      <c r="B560" t="s">
        <v>1540</v>
      </c>
      <c r="C560">
        <v>26.68</v>
      </c>
      <c r="D560">
        <v>7.92</v>
      </c>
      <c r="E560" s="2">
        <v>1.6337283277200001</v>
      </c>
      <c r="F560" s="2">
        <v>5.1538053360799996</v>
      </c>
      <c r="G560" t="s">
        <v>1541</v>
      </c>
      <c r="H560" t="s">
        <v>1542</v>
      </c>
    </row>
    <row r="561" spans="1:8" x14ac:dyDescent="0.25">
      <c r="A561">
        <v>1099</v>
      </c>
      <c r="B561" t="s">
        <v>1543</v>
      </c>
      <c r="C561">
        <v>61.08</v>
      </c>
      <c r="D561">
        <v>19.079999999999998</v>
      </c>
      <c r="E561" s="2">
        <v>1.62836928824</v>
      </c>
      <c r="F561" s="2">
        <v>6.3426969599799996</v>
      </c>
      <c r="G561" t="s">
        <v>1544</v>
      </c>
      <c r="H561" t="s">
        <v>98</v>
      </c>
    </row>
    <row r="562" spans="1:8" x14ac:dyDescent="0.25">
      <c r="A562">
        <v>1101</v>
      </c>
      <c r="B562" t="s">
        <v>1545</v>
      </c>
      <c r="C562">
        <v>46.27</v>
      </c>
      <c r="D562">
        <v>14.41</v>
      </c>
      <c r="E562" s="2">
        <v>1.6170580028399999</v>
      </c>
      <c r="F562" s="2">
        <v>5.9467308601399997</v>
      </c>
      <c r="G562" t="s">
        <v>1546</v>
      </c>
      <c r="H562" t="s">
        <v>1547</v>
      </c>
    </row>
    <row r="563" spans="1:8" x14ac:dyDescent="0.25">
      <c r="A563">
        <v>1102</v>
      </c>
      <c r="B563" t="s">
        <v>1548</v>
      </c>
      <c r="C563">
        <v>17.61</v>
      </c>
      <c r="D563">
        <v>5.07</v>
      </c>
      <c r="E563" s="2">
        <v>1.6163096338</v>
      </c>
      <c r="F563" s="2">
        <v>4.5655971758499998</v>
      </c>
      <c r="G563" t="s">
        <v>1549</v>
      </c>
      <c r="H563" t="s">
        <v>1550</v>
      </c>
    </row>
    <row r="564" spans="1:8" x14ac:dyDescent="0.25">
      <c r="A564">
        <v>1103</v>
      </c>
      <c r="B564" t="s">
        <v>1551</v>
      </c>
      <c r="C564">
        <v>15.36</v>
      </c>
      <c r="D564">
        <v>4.34</v>
      </c>
      <c r="E564" s="2">
        <v>1.61526110125</v>
      </c>
      <c r="F564" s="2">
        <v>4.3715588626099997</v>
      </c>
      <c r="G564" t="s">
        <v>1552</v>
      </c>
      <c r="H564" t="s">
        <v>98</v>
      </c>
    </row>
    <row r="565" spans="1:8" x14ac:dyDescent="0.25">
      <c r="A565">
        <v>1106</v>
      </c>
      <c r="B565" t="s">
        <v>1553</v>
      </c>
      <c r="C565">
        <v>15.02</v>
      </c>
      <c r="D565">
        <v>4.24</v>
      </c>
      <c r="E565" s="2">
        <v>1.61223543087</v>
      </c>
      <c r="F565" s="2">
        <v>4.3405622690300003</v>
      </c>
      <c r="G565" t="s">
        <v>1554</v>
      </c>
      <c r="H565" t="s">
        <v>98</v>
      </c>
    </row>
    <row r="566" spans="1:8" x14ac:dyDescent="0.25">
      <c r="A566">
        <v>1107</v>
      </c>
      <c r="B566" t="s">
        <v>1555</v>
      </c>
      <c r="C566">
        <v>21.81</v>
      </c>
      <c r="D566">
        <v>6.47</v>
      </c>
      <c r="E566" s="2">
        <v>1.6104862985199999</v>
      </c>
      <c r="F566" s="2">
        <v>4.8718436485099996</v>
      </c>
      <c r="G566" t="s">
        <v>1556</v>
      </c>
      <c r="H566" t="s">
        <v>1557</v>
      </c>
    </row>
    <row r="567" spans="1:8" x14ac:dyDescent="0.25">
      <c r="A567">
        <v>1108</v>
      </c>
      <c r="B567" t="s">
        <v>1558</v>
      </c>
      <c r="C567">
        <v>12.25</v>
      </c>
      <c r="D567">
        <v>3.34</v>
      </c>
      <c r="E567" s="2">
        <v>1.6102254118899999</v>
      </c>
      <c r="F567" s="2">
        <v>4.0522419811799999</v>
      </c>
      <c r="G567" t="s">
        <v>1559</v>
      </c>
      <c r="H567" t="s">
        <v>1560</v>
      </c>
    </row>
    <row r="568" spans="1:8" x14ac:dyDescent="0.25">
      <c r="A568">
        <v>1109</v>
      </c>
      <c r="B568" t="s">
        <v>1561</v>
      </c>
      <c r="C568">
        <v>45.6</v>
      </c>
      <c r="D568">
        <v>14.28</v>
      </c>
      <c r="E568" s="2">
        <v>1.60868541151</v>
      </c>
      <c r="F568" s="2">
        <v>5.9278964537299998</v>
      </c>
      <c r="G568" t="s">
        <v>1562</v>
      </c>
      <c r="H568" t="s">
        <v>1563</v>
      </c>
    </row>
    <row r="569" spans="1:8" x14ac:dyDescent="0.25">
      <c r="A569">
        <v>1112</v>
      </c>
      <c r="B569" t="s">
        <v>1564</v>
      </c>
      <c r="C569">
        <v>56.92</v>
      </c>
      <c r="D569">
        <v>18.05</v>
      </c>
      <c r="E569" s="2">
        <v>1.6042706046999999</v>
      </c>
      <c r="F569" s="2">
        <v>6.2473579161300004</v>
      </c>
      <c r="G569" t="s">
        <v>1565</v>
      </c>
      <c r="H569" t="s">
        <v>1566</v>
      </c>
    </row>
    <row r="570" spans="1:8" x14ac:dyDescent="0.25">
      <c r="A570">
        <v>1114</v>
      </c>
      <c r="B570" t="s">
        <v>1567</v>
      </c>
      <c r="C570">
        <v>47.96</v>
      </c>
      <c r="D570">
        <v>15.12</v>
      </c>
      <c r="E570" s="2">
        <v>1.6027518141599999</v>
      </c>
      <c r="F570" s="2">
        <v>6.0018022426300002</v>
      </c>
      <c r="G570" t="s">
        <v>1568</v>
      </c>
      <c r="H570" t="s">
        <v>1569</v>
      </c>
    </row>
    <row r="571" spans="1:8" x14ac:dyDescent="0.25">
      <c r="A571">
        <v>1115</v>
      </c>
      <c r="B571" t="s">
        <v>1570</v>
      </c>
      <c r="C571">
        <v>175.19</v>
      </c>
      <c r="D571">
        <v>57.19</v>
      </c>
      <c r="E571" s="2">
        <v>1.5982888924700001</v>
      </c>
      <c r="F571" s="2">
        <v>7.8665371212700004</v>
      </c>
      <c r="G571" t="s">
        <v>1571</v>
      </c>
      <c r="H571" t="s">
        <v>1572</v>
      </c>
    </row>
    <row r="572" spans="1:8" x14ac:dyDescent="0.25">
      <c r="A572">
        <v>1117</v>
      </c>
      <c r="B572" t="s">
        <v>1573</v>
      </c>
      <c r="C572">
        <v>26.1</v>
      </c>
      <c r="D572">
        <v>7.97</v>
      </c>
      <c r="E572" s="2">
        <v>1.5951129613199999</v>
      </c>
      <c r="F572" s="2">
        <v>5.1321655254799996</v>
      </c>
      <c r="G572" t="s">
        <v>1574</v>
      </c>
      <c r="H572" t="s">
        <v>1575</v>
      </c>
    </row>
    <row r="573" spans="1:8" x14ac:dyDescent="0.25">
      <c r="A573">
        <v>1118</v>
      </c>
      <c r="B573" t="s">
        <v>1576</v>
      </c>
      <c r="C573">
        <v>45.99</v>
      </c>
      <c r="D573">
        <v>14.58</v>
      </c>
      <c r="E573" s="2">
        <v>1.5926585343399999</v>
      </c>
      <c r="F573" s="2">
        <v>5.9441556634400001</v>
      </c>
      <c r="G573" t="s">
        <v>1577</v>
      </c>
      <c r="H573" t="s">
        <v>1578</v>
      </c>
    </row>
    <row r="574" spans="1:8" x14ac:dyDescent="0.25">
      <c r="A574">
        <v>1120</v>
      </c>
      <c r="B574" t="s">
        <v>1579</v>
      </c>
      <c r="C574">
        <v>27.54</v>
      </c>
      <c r="D574">
        <v>8.48</v>
      </c>
      <c r="E574" s="2">
        <v>1.59002637058</v>
      </c>
      <c r="F574" s="2">
        <v>5.2102329900999997</v>
      </c>
      <c r="G574" t="s">
        <v>1580</v>
      </c>
      <c r="H574" t="s">
        <v>1581</v>
      </c>
    </row>
    <row r="575" spans="1:8" x14ac:dyDescent="0.25">
      <c r="A575">
        <v>1121</v>
      </c>
      <c r="B575" t="s">
        <v>1582</v>
      </c>
      <c r="C575">
        <v>13.33</v>
      </c>
      <c r="D575">
        <v>3.76</v>
      </c>
      <c r="E575" s="2">
        <v>1.5900051309500001</v>
      </c>
      <c r="F575" s="2">
        <v>4.1771205028500002</v>
      </c>
      <c r="G575" t="s">
        <v>1583</v>
      </c>
      <c r="H575" t="s">
        <v>1584</v>
      </c>
    </row>
    <row r="576" spans="1:8" x14ac:dyDescent="0.25">
      <c r="A576">
        <v>1122</v>
      </c>
      <c r="B576" t="s">
        <v>1585</v>
      </c>
      <c r="C576">
        <v>16.43</v>
      </c>
      <c r="D576">
        <v>4.79</v>
      </c>
      <c r="E576" s="2">
        <v>1.5899373161399999</v>
      </c>
      <c r="F576" s="2">
        <v>4.4737869116100004</v>
      </c>
      <c r="G576" t="s">
        <v>1586</v>
      </c>
      <c r="H576" t="s">
        <v>1587</v>
      </c>
    </row>
    <row r="577" spans="1:8" x14ac:dyDescent="0.25">
      <c r="A577">
        <v>1125</v>
      </c>
      <c r="B577" t="s">
        <v>1588</v>
      </c>
      <c r="C577">
        <v>33.53</v>
      </c>
      <c r="D577">
        <v>10.52</v>
      </c>
      <c r="E577" s="2">
        <v>1.58370961741</v>
      </c>
      <c r="F577" s="2">
        <v>5.4934552009299997</v>
      </c>
      <c r="G577" t="s">
        <v>1589</v>
      </c>
      <c r="H577" t="s">
        <v>1590</v>
      </c>
    </row>
    <row r="578" spans="1:8" x14ac:dyDescent="0.25">
      <c r="A578">
        <v>1127</v>
      </c>
      <c r="B578" t="s">
        <v>1591</v>
      </c>
      <c r="C578">
        <v>13.68</v>
      </c>
      <c r="D578">
        <v>3.9</v>
      </c>
      <c r="E578" s="2">
        <v>1.5829983138399999</v>
      </c>
      <c r="F578" s="2">
        <v>4.2156785966100001</v>
      </c>
      <c r="G578" t="s">
        <v>1592</v>
      </c>
      <c r="H578" t="s">
        <v>1593</v>
      </c>
    </row>
    <row r="579" spans="1:8" x14ac:dyDescent="0.25">
      <c r="A579">
        <v>1128</v>
      </c>
      <c r="B579" t="s">
        <v>1594</v>
      </c>
      <c r="C579">
        <v>18.920000000000002</v>
      </c>
      <c r="D579">
        <v>5.66</v>
      </c>
      <c r="E579" s="2">
        <v>1.580623565</v>
      </c>
      <c r="F579" s="2">
        <v>4.6769443591100002</v>
      </c>
      <c r="G579" t="s">
        <v>1595</v>
      </c>
      <c r="H579" t="s">
        <v>1596</v>
      </c>
    </row>
    <row r="580" spans="1:8" x14ac:dyDescent="0.25">
      <c r="A580">
        <v>1131</v>
      </c>
      <c r="B580" t="s">
        <v>1597</v>
      </c>
      <c r="C580">
        <v>15.69</v>
      </c>
      <c r="D580">
        <v>4.5999999999999996</v>
      </c>
      <c r="E580" s="2">
        <v>1.57548522242</v>
      </c>
      <c r="F580" s="2">
        <v>4.4121040446800004</v>
      </c>
      <c r="G580" t="s">
        <v>1598</v>
      </c>
      <c r="H580" t="s">
        <v>1599</v>
      </c>
    </row>
    <row r="581" spans="1:8" x14ac:dyDescent="0.25">
      <c r="A581">
        <v>1132</v>
      </c>
      <c r="B581" t="s">
        <v>1600</v>
      </c>
      <c r="C581">
        <v>30.29</v>
      </c>
      <c r="D581">
        <v>9.5</v>
      </c>
      <c r="E581" s="2">
        <v>1.5753123306900001</v>
      </c>
      <c r="F581" s="2">
        <v>5.3501436020200002</v>
      </c>
      <c r="G581" t="s">
        <v>1601</v>
      </c>
      <c r="H581" t="s">
        <v>1602</v>
      </c>
    </row>
    <row r="582" spans="1:8" x14ac:dyDescent="0.25">
      <c r="A582">
        <v>1133</v>
      </c>
      <c r="B582" t="s">
        <v>1603</v>
      </c>
      <c r="C582">
        <v>18.43</v>
      </c>
      <c r="D582">
        <v>5.54</v>
      </c>
      <c r="E582" s="2">
        <v>1.5709233600900001</v>
      </c>
      <c r="F582" s="2">
        <v>4.6421239161500001</v>
      </c>
      <c r="G582" t="s">
        <v>1604</v>
      </c>
      <c r="H582" t="s">
        <v>1605</v>
      </c>
    </row>
    <row r="583" spans="1:8" x14ac:dyDescent="0.25">
      <c r="A583">
        <v>1135</v>
      </c>
      <c r="B583" t="s">
        <v>1606</v>
      </c>
      <c r="C583">
        <v>49.23</v>
      </c>
      <c r="D583">
        <v>15.98</v>
      </c>
      <c r="E583" s="2">
        <v>1.5647128161199999</v>
      </c>
      <c r="F583" s="2">
        <v>6.0489772252299998</v>
      </c>
      <c r="G583" t="s">
        <v>1607</v>
      </c>
      <c r="H583" t="s">
        <v>1608</v>
      </c>
    </row>
    <row r="584" spans="1:8" x14ac:dyDescent="0.25">
      <c r="A584">
        <v>1136</v>
      </c>
      <c r="B584" t="s">
        <v>1609</v>
      </c>
      <c r="C584">
        <v>45.92</v>
      </c>
      <c r="D584">
        <v>14.9</v>
      </c>
      <c r="E584" s="2">
        <v>1.56117624786</v>
      </c>
      <c r="F584" s="2">
        <v>5.9500017490800001</v>
      </c>
      <c r="G584" t="s">
        <v>1610</v>
      </c>
      <c r="H584" t="s">
        <v>1611</v>
      </c>
    </row>
    <row r="585" spans="1:8" x14ac:dyDescent="0.25">
      <c r="A585">
        <v>1137</v>
      </c>
      <c r="B585" t="s">
        <v>1612</v>
      </c>
      <c r="C585">
        <v>18.739999999999998</v>
      </c>
      <c r="D585">
        <v>5.69</v>
      </c>
      <c r="E585" s="2">
        <v>1.5610438738100001</v>
      </c>
      <c r="F585" s="2">
        <v>4.6684595569200003</v>
      </c>
      <c r="G585" t="s">
        <v>1613</v>
      </c>
      <c r="H585" t="s">
        <v>1614</v>
      </c>
    </row>
    <row r="586" spans="1:8" x14ac:dyDescent="0.25">
      <c r="A586">
        <v>1138</v>
      </c>
      <c r="B586" t="s">
        <v>1615</v>
      </c>
      <c r="C586">
        <v>12.41</v>
      </c>
      <c r="D586">
        <v>3.55</v>
      </c>
      <c r="E586" s="2">
        <v>1.55937078682</v>
      </c>
      <c r="F586" s="2">
        <v>4.0840642647900003</v>
      </c>
      <c r="G586" t="s">
        <v>1616</v>
      </c>
      <c r="H586" t="s">
        <v>773</v>
      </c>
    </row>
    <row r="587" spans="1:8" x14ac:dyDescent="0.25">
      <c r="A587">
        <v>1139</v>
      </c>
      <c r="B587" t="s">
        <v>1617</v>
      </c>
      <c r="C587">
        <v>28.08</v>
      </c>
      <c r="D587">
        <v>8.8699999999999992</v>
      </c>
      <c r="E587" s="2">
        <v>1.55890527946</v>
      </c>
      <c r="F587" s="2">
        <v>5.2460279805300001</v>
      </c>
      <c r="G587" t="s">
        <v>1618</v>
      </c>
      <c r="H587" t="s">
        <v>98</v>
      </c>
    </row>
    <row r="588" spans="1:8" x14ac:dyDescent="0.25">
      <c r="A588">
        <v>1141</v>
      </c>
      <c r="B588" t="s">
        <v>1619</v>
      </c>
      <c r="C588">
        <v>38.369999999999997</v>
      </c>
      <c r="D588">
        <v>12.37</v>
      </c>
      <c r="E588" s="2">
        <v>1.5580972470700001</v>
      </c>
      <c r="F588" s="2">
        <v>5.6932081489100002</v>
      </c>
      <c r="G588" t="s">
        <v>1620</v>
      </c>
      <c r="H588" t="s">
        <v>98</v>
      </c>
    </row>
    <row r="589" spans="1:8" x14ac:dyDescent="0.25">
      <c r="A589">
        <v>1143</v>
      </c>
      <c r="B589" t="s">
        <v>1621</v>
      </c>
      <c r="C589">
        <v>246.7</v>
      </c>
      <c r="D589">
        <v>83.32</v>
      </c>
      <c r="E589" s="2">
        <v>1.5546470965000001</v>
      </c>
      <c r="F589" s="2">
        <v>8.3707745760800005</v>
      </c>
      <c r="G589" t="s">
        <v>1622</v>
      </c>
      <c r="H589" t="s">
        <v>1623</v>
      </c>
    </row>
    <row r="590" spans="1:8" x14ac:dyDescent="0.25">
      <c r="A590">
        <v>1144</v>
      </c>
      <c r="B590" t="s">
        <v>1624</v>
      </c>
      <c r="C590">
        <v>17.59</v>
      </c>
      <c r="D590">
        <v>5.33</v>
      </c>
      <c r="E590" s="2">
        <v>1.55424936549</v>
      </c>
      <c r="F590" s="2">
        <v>4.58014548442</v>
      </c>
      <c r="G590" t="s">
        <v>1625</v>
      </c>
      <c r="H590" t="s">
        <v>1626</v>
      </c>
    </row>
    <row r="591" spans="1:8" x14ac:dyDescent="0.25">
      <c r="A591">
        <v>1146</v>
      </c>
      <c r="B591" t="s">
        <v>1627</v>
      </c>
      <c r="C591">
        <v>49.49</v>
      </c>
      <c r="D591">
        <v>16.22</v>
      </c>
      <c r="E591" s="2">
        <v>1.55191253465</v>
      </c>
      <c r="F591" s="2">
        <v>6.0598311361899997</v>
      </c>
      <c r="G591" t="s">
        <v>1628</v>
      </c>
      <c r="H591" t="s">
        <v>1629</v>
      </c>
    </row>
    <row r="592" spans="1:8" x14ac:dyDescent="0.25">
      <c r="A592">
        <v>1147</v>
      </c>
      <c r="B592" t="s">
        <v>1630</v>
      </c>
      <c r="C592">
        <v>40.57</v>
      </c>
      <c r="D592">
        <v>13.19</v>
      </c>
      <c r="E592" s="2">
        <v>1.55066815856</v>
      </c>
      <c r="F592" s="2">
        <v>5.7750505414799997</v>
      </c>
      <c r="G592" t="s">
        <v>1631</v>
      </c>
      <c r="H592" t="s">
        <v>98</v>
      </c>
    </row>
    <row r="593" spans="1:8" x14ac:dyDescent="0.25">
      <c r="A593">
        <v>1148</v>
      </c>
      <c r="B593" t="s">
        <v>1632</v>
      </c>
      <c r="C593">
        <v>175.53</v>
      </c>
      <c r="D593">
        <v>59.33</v>
      </c>
      <c r="E593" s="2">
        <v>1.54896589247</v>
      </c>
      <c r="F593" s="2">
        <v>7.8817869593700003</v>
      </c>
      <c r="G593" t="s">
        <v>1633</v>
      </c>
      <c r="H593" t="s">
        <v>98</v>
      </c>
    </row>
    <row r="594" spans="1:8" x14ac:dyDescent="0.25">
      <c r="A594">
        <v>1149</v>
      </c>
      <c r="B594" t="s">
        <v>1634</v>
      </c>
      <c r="C594">
        <v>17060.96</v>
      </c>
      <c r="D594">
        <v>5837.24</v>
      </c>
      <c r="E594" s="2">
        <v>1.5471779625099999</v>
      </c>
      <c r="F594" s="2">
        <v>14.483009577200001</v>
      </c>
      <c r="G594" t="s">
        <v>1635</v>
      </c>
      <c r="H594" t="s">
        <v>1636</v>
      </c>
    </row>
    <row r="595" spans="1:8" x14ac:dyDescent="0.25">
      <c r="A595">
        <v>1152</v>
      </c>
      <c r="B595" t="s">
        <v>1637</v>
      </c>
      <c r="C595">
        <v>64.349999999999994</v>
      </c>
      <c r="D595">
        <v>21.4</v>
      </c>
      <c r="E595" s="2">
        <v>1.54468850374</v>
      </c>
      <c r="F595" s="2">
        <v>6.4387918525799996</v>
      </c>
      <c r="G595" t="s">
        <v>1638</v>
      </c>
      <c r="H595" t="s">
        <v>1639</v>
      </c>
    </row>
    <row r="596" spans="1:8" x14ac:dyDescent="0.25">
      <c r="A596">
        <v>1153</v>
      </c>
      <c r="B596" t="s">
        <v>1640</v>
      </c>
      <c r="C596">
        <v>332.85</v>
      </c>
      <c r="D596">
        <v>113.47</v>
      </c>
      <c r="E596" s="2">
        <v>1.5442304901399999</v>
      </c>
      <c r="F596" s="2">
        <v>8.8051634535000005</v>
      </c>
      <c r="G596" t="s">
        <v>1641</v>
      </c>
      <c r="H596" t="s">
        <v>1642</v>
      </c>
    </row>
    <row r="597" spans="1:8" x14ac:dyDescent="0.25">
      <c r="A597">
        <v>1154</v>
      </c>
      <c r="B597" t="s">
        <v>1643</v>
      </c>
      <c r="C597">
        <v>27.42</v>
      </c>
      <c r="D597">
        <v>8.76</v>
      </c>
      <c r="E597" s="2">
        <v>1.5419535016799999</v>
      </c>
      <c r="F597" s="2">
        <v>5.2164548651400002</v>
      </c>
      <c r="G597" t="s">
        <v>1644</v>
      </c>
      <c r="H597" t="s">
        <v>1645</v>
      </c>
    </row>
    <row r="598" spans="1:8" x14ac:dyDescent="0.25">
      <c r="A598">
        <v>1155</v>
      </c>
      <c r="B598" t="s">
        <v>1646</v>
      </c>
      <c r="C598">
        <v>16.68</v>
      </c>
      <c r="D598">
        <v>5.08</v>
      </c>
      <c r="E598" s="2">
        <v>1.5399750459499999</v>
      </c>
      <c r="F598" s="2">
        <v>4.5084286525300001</v>
      </c>
      <c r="G598" t="s">
        <v>1647</v>
      </c>
      <c r="H598" t="s">
        <v>1648</v>
      </c>
    </row>
    <row r="599" spans="1:8" x14ac:dyDescent="0.25">
      <c r="A599">
        <v>1156</v>
      </c>
      <c r="B599" t="s">
        <v>1649</v>
      </c>
      <c r="C599">
        <v>33.4</v>
      </c>
      <c r="D599">
        <v>10.83</v>
      </c>
      <c r="E599" s="2">
        <v>1.53995849125</v>
      </c>
      <c r="F599" s="2">
        <v>5.4992080908599998</v>
      </c>
      <c r="G599" t="s">
        <v>1650</v>
      </c>
      <c r="H599" t="s">
        <v>1651</v>
      </c>
    </row>
    <row r="600" spans="1:8" x14ac:dyDescent="0.25">
      <c r="A600">
        <v>1160</v>
      </c>
      <c r="B600" t="s">
        <v>1652</v>
      </c>
      <c r="C600">
        <v>30.61</v>
      </c>
      <c r="D600">
        <v>9.9</v>
      </c>
      <c r="E600" s="2">
        <v>1.5360529002400001</v>
      </c>
      <c r="F600" s="2">
        <v>5.3753870268300004</v>
      </c>
      <c r="G600" t="s">
        <v>1653</v>
      </c>
      <c r="H600" t="s">
        <v>1654</v>
      </c>
    </row>
    <row r="601" spans="1:8" x14ac:dyDescent="0.25">
      <c r="A601">
        <v>1162</v>
      </c>
      <c r="B601" t="s">
        <v>1655</v>
      </c>
      <c r="C601">
        <v>16.23</v>
      </c>
      <c r="D601">
        <v>4.96</v>
      </c>
      <c r="E601" s="2">
        <v>1.53153846576</v>
      </c>
      <c r="F601" s="2">
        <v>4.4718377624199999</v>
      </c>
      <c r="G601" t="s">
        <v>1656</v>
      </c>
      <c r="H601" t="s">
        <v>1657</v>
      </c>
    </row>
    <row r="602" spans="1:8" x14ac:dyDescent="0.25">
      <c r="A602">
        <v>1163</v>
      </c>
      <c r="B602" t="s">
        <v>1658</v>
      </c>
      <c r="C602">
        <v>65.290000000000006</v>
      </c>
      <c r="D602">
        <v>21.97</v>
      </c>
      <c r="E602" s="2">
        <v>1.5290403961500001</v>
      </c>
      <c r="F602" s="2">
        <v>6.4636878421999997</v>
      </c>
      <c r="G602" t="s">
        <v>1659</v>
      </c>
      <c r="H602" t="s">
        <v>1660</v>
      </c>
    </row>
    <row r="603" spans="1:8" x14ac:dyDescent="0.25">
      <c r="A603">
        <v>1165</v>
      </c>
      <c r="B603" t="s">
        <v>1661</v>
      </c>
      <c r="C603">
        <v>13.06</v>
      </c>
      <c r="D603">
        <v>3.88</v>
      </c>
      <c r="E603" s="2">
        <v>1.5266435415099999</v>
      </c>
      <c r="F603" s="2">
        <v>4.1651079851399997</v>
      </c>
      <c r="G603" t="s">
        <v>1662</v>
      </c>
      <c r="H603" t="s">
        <v>1663</v>
      </c>
    </row>
    <row r="604" spans="1:8" x14ac:dyDescent="0.25">
      <c r="A604">
        <v>1166</v>
      </c>
      <c r="B604" t="s">
        <v>1664</v>
      </c>
      <c r="C604">
        <v>11.69</v>
      </c>
      <c r="D604">
        <v>3.41</v>
      </c>
      <c r="E604" s="2">
        <v>1.52484150828</v>
      </c>
      <c r="F604" s="2">
        <v>4.0089887832300004</v>
      </c>
      <c r="G604" t="s">
        <v>1665</v>
      </c>
      <c r="H604" t="s">
        <v>1666</v>
      </c>
    </row>
    <row r="605" spans="1:8" x14ac:dyDescent="0.25">
      <c r="A605">
        <v>1168</v>
      </c>
      <c r="B605" t="s">
        <v>1667</v>
      </c>
      <c r="C605">
        <v>24.22</v>
      </c>
      <c r="D605">
        <v>7.78</v>
      </c>
      <c r="E605" s="2">
        <v>1.5222754307899999</v>
      </c>
      <c r="F605" s="2">
        <v>5.0443941193599997</v>
      </c>
      <c r="G605" t="s">
        <v>1668</v>
      </c>
      <c r="H605" t="s">
        <v>1669</v>
      </c>
    </row>
    <row r="606" spans="1:8" x14ac:dyDescent="0.25">
      <c r="A606">
        <v>1169</v>
      </c>
      <c r="B606" t="s">
        <v>1670</v>
      </c>
      <c r="C606">
        <v>37.840000000000003</v>
      </c>
      <c r="D606">
        <v>12.55</v>
      </c>
      <c r="E606" s="2">
        <v>1.51925034918</v>
      </c>
      <c r="F606" s="2">
        <v>5.6834157470299997</v>
      </c>
      <c r="G606" t="s">
        <v>1671</v>
      </c>
      <c r="H606" t="s">
        <v>1672</v>
      </c>
    </row>
    <row r="607" spans="1:8" x14ac:dyDescent="0.25">
      <c r="A607">
        <v>1170</v>
      </c>
      <c r="B607" t="s">
        <v>1673</v>
      </c>
      <c r="C607">
        <v>25.74</v>
      </c>
      <c r="D607">
        <v>8.33</v>
      </c>
      <c r="E607" s="2">
        <v>1.5190504792399999</v>
      </c>
      <c r="F607" s="2">
        <v>5.1321655254799996</v>
      </c>
      <c r="G607" t="s">
        <v>1674</v>
      </c>
      <c r="H607" t="s">
        <v>1675</v>
      </c>
    </row>
    <row r="608" spans="1:8" x14ac:dyDescent="0.25">
      <c r="A608">
        <v>1173</v>
      </c>
      <c r="B608" t="s">
        <v>1676</v>
      </c>
      <c r="C608">
        <v>55.77</v>
      </c>
      <c r="D608">
        <v>18.88</v>
      </c>
      <c r="E608" s="2">
        <v>1.5138109847100001</v>
      </c>
      <c r="F608" s="2">
        <v>6.2412681773300003</v>
      </c>
      <c r="G608" t="s">
        <v>1677</v>
      </c>
      <c r="H608" t="s">
        <v>1678</v>
      </c>
    </row>
    <row r="609" spans="1:8" x14ac:dyDescent="0.25">
      <c r="A609">
        <v>1176</v>
      </c>
      <c r="B609" t="s">
        <v>1679</v>
      </c>
      <c r="C609">
        <v>27.58</v>
      </c>
      <c r="D609">
        <v>9.0299999999999994</v>
      </c>
      <c r="E609" s="2">
        <v>1.5106843104800001</v>
      </c>
      <c r="F609" s="2">
        <v>5.2330444012699999</v>
      </c>
      <c r="G609" t="s">
        <v>1680</v>
      </c>
      <c r="H609" t="s">
        <v>1681</v>
      </c>
    </row>
    <row r="610" spans="1:8" x14ac:dyDescent="0.25">
      <c r="A610">
        <v>1177</v>
      </c>
      <c r="B610" t="s">
        <v>1682</v>
      </c>
      <c r="C610">
        <v>20.04</v>
      </c>
      <c r="D610">
        <v>6.39</v>
      </c>
      <c r="E610" s="2">
        <v>1.50948843515</v>
      </c>
      <c r="F610" s="2">
        <v>4.7776827170700003</v>
      </c>
      <c r="G610" t="s">
        <v>1683</v>
      </c>
      <c r="H610" t="s">
        <v>1684</v>
      </c>
    </row>
    <row r="611" spans="1:8" x14ac:dyDescent="0.25">
      <c r="A611">
        <v>1178</v>
      </c>
      <c r="B611" t="s">
        <v>1685</v>
      </c>
      <c r="C611">
        <v>11.61</v>
      </c>
      <c r="D611">
        <v>3.43</v>
      </c>
      <c r="E611" s="2">
        <v>1.50918967177</v>
      </c>
      <c r="F611" s="2">
        <v>4.0036022366799999</v>
      </c>
      <c r="G611" t="s">
        <v>1686</v>
      </c>
      <c r="H611" t="s">
        <v>98</v>
      </c>
    </row>
    <row r="612" spans="1:8" x14ac:dyDescent="0.25">
      <c r="A612">
        <v>1179</v>
      </c>
      <c r="B612" t="s">
        <v>1687</v>
      </c>
      <c r="C612">
        <v>12.34</v>
      </c>
      <c r="D612">
        <v>3.69</v>
      </c>
      <c r="E612" s="2">
        <v>1.5080988386700001</v>
      </c>
      <c r="F612" s="2">
        <v>4.0900065299000001</v>
      </c>
      <c r="G612" t="s">
        <v>1688</v>
      </c>
      <c r="H612" t="s">
        <v>1689</v>
      </c>
    </row>
    <row r="613" spans="1:8" x14ac:dyDescent="0.25">
      <c r="A613">
        <v>1181</v>
      </c>
      <c r="B613" t="s">
        <v>1690</v>
      </c>
      <c r="C613">
        <v>26.65</v>
      </c>
      <c r="D613">
        <v>8.74</v>
      </c>
      <c r="E613" s="2">
        <v>1.50528580304</v>
      </c>
      <c r="F613" s="2">
        <v>5.1854701460700001</v>
      </c>
      <c r="G613" t="s">
        <v>1691</v>
      </c>
      <c r="H613" t="s">
        <v>1692</v>
      </c>
    </row>
    <row r="614" spans="1:8" x14ac:dyDescent="0.25">
      <c r="A614">
        <v>1182</v>
      </c>
      <c r="B614" t="s">
        <v>1693</v>
      </c>
      <c r="C614">
        <v>29.71</v>
      </c>
      <c r="D614">
        <v>9.82</v>
      </c>
      <c r="E614" s="2">
        <v>1.5050080131500001</v>
      </c>
      <c r="F614" s="2">
        <v>5.3409182702700004</v>
      </c>
      <c r="G614" t="s">
        <v>1694</v>
      </c>
      <c r="H614" t="s">
        <v>1695</v>
      </c>
    </row>
    <row r="615" spans="1:8" x14ac:dyDescent="0.25">
      <c r="A615">
        <v>1183</v>
      </c>
      <c r="B615" t="s">
        <v>1696</v>
      </c>
      <c r="C615">
        <v>15.96</v>
      </c>
      <c r="D615">
        <v>4.9800000000000004</v>
      </c>
      <c r="E615" s="2">
        <v>1.50391878037</v>
      </c>
      <c r="F615" s="2">
        <v>4.4554916206300001</v>
      </c>
      <c r="G615" t="s">
        <v>1697</v>
      </c>
      <c r="H615" t="s">
        <v>1698</v>
      </c>
    </row>
    <row r="616" spans="1:8" x14ac:dyDescent="0.25">
      <c r="A616">
        <v>1185</v>
      </c>
      <c r="B616" t="s">
        <v>1699</v>
      </c>
      <c r="C616">
        <v>47.74</v>
      </c>
      <c r="D616">
        <v>16.190000000000001</v>
      </c>
      <c r="E616" s="2">
        <v>1.50353670625</v>
      </c>
      <c r="F616" s="2">
        <v>6.0208133042499998</v>
      </c>
      <c r="G616" t="s">
        <v>1700</v>
      </c>
      <c r="H616" t="s">
        <v>1701</v>
      </c>
    </row>
    <row r="617" spans="1:8" x14ac:dyDescent="0.25">
      <c r="A617">
        <v>1186</v>
      </c>
      <c r="B617" t="s">
        <v>1702</v>
      </c>
      <c r="C617">
        <v>397.14</v>
      </c>
      <c r="D617">
        <v>139.44999999999999</v>
      </c>
      <c r="E617" s="2">
        <v>1.50321919774</v>
      </c>
      <c r="F617" s="2">
        <v>9.0703624917999992</v>
      </c>
      <c r="G617" t="s">
        <v>1703</v>
      </c>
      <c r="H617" t="s">
        <v>1704</v>
      </c>
    </row>
    <row r="618" spans="1:8" x14ac:dyDescent="0.25">
      <c r="A618">
        <v>1187</v>
      </c>
      <c r="B618" t="s">
        <v>1705</v>
      </c>
      <c r="C618">
        <v>71.510000000000005</v>
      </c>
      <c r="D618">
        <v>24.6</v>
      </c>
      <c r="E618" s="2">
        <v>1.5020361635999999</v>
      </c>
      <c r="F618" s="2">
        <v>6.6015479611599996</v>
      </c>
      <c r="G618" t="s">
        <v>1706</v>
      </c>
      <c r="H618" t="s">
        <v>1707</v>
      </c>
    </row>
    <row r="619" spans="1:8" x14ac:dyDescent="0.25">
      <c r="A619">
        <v>1189</v>
      </c>
      <c r="B619" t="s">
        <v>1708</v>
      </c>
      <c r="C619">
        <v>20.8</v>
      </c>
      <c r="D619">
        <v>6.7</v>
      </c>
      <c r="E619" s="2">
        <v>1.5013977840799999</v>
      </c>
      <c r="F619" s="2">
        <v>4.8328900141600002</v>
      </c>
      <c r="G619" t="s">
        <v>1709</v>
      </c>
      <c r="H619" t="s">
        <v>98</v>
      </c>
    </row>
    <row r="620" spans="1:8" x14ac:dyDescent="0.25">
      <c r="A620">
        <v>1191</v>
      </c>
      <c r="B620" t="s">
        <v>1710</v>
      </c>
      <c r="C620">
        <v>31.42</v>
      </c>
      <c r="D620">
        <v>10.48</v>
      </c>
      <c r="E620" s="2">
        <v>1.49776144884</v>
      </c>
      <c r="F620" s="2">
        <v>5.4229057426100002</v>
      </c>
      <c r="G620" t="s">
        <v>1711</v>
      </c>
      <c r="H620" t="s">
        <v>1109</v>
      </c>
    </row>
    <row r="621" spans="1:8" x14ac:dyDescent="0.25">
      <c r="A621">
        <v>1192</v>
      </c>
      <c r="B621" t="s">
        <v>1712</v>
      </c>
      <c r="C621">
        <v>55.48</v>
      </c>
      <c r="D621">
        <v>19.02</v>
      </c>
      <c r="E621" s="2">
        <v>1.49629811444</v>
      </c>
      <c r="F621" s="2">
        <v>6.2384047393299999</v>
      </c>
      <c r="G621" t="s">
        <v>1713</v>
      </c>
      <c r="H621" t="s">
        <v>1714</v>
      </c>
    </row>
    <row r="622" spans="1:8" x14ac:dyDescent="0.25">
      <c r="A622">
        <v>1194</v>
      </c>
      <c r="B622" t="s">
        <v>1715</v>
      </c>
      <c r="C622">
        <v>22.85</v>
      </c>
      <c r="D622">
        <v>7.46</v>
      </c>
      <c r="E622" s="2">
        <v>1.4952596977699999</v>
      </c>
      <c r="F622" s="2">
        <v>4.9685516033599999</v>
      </c>
      <c r="G622" t="s">
        <v>1716</v>
      </c>
      <c r="H622" t="s">
        <v>1717</v>
      </c>
    </row>
    <row r="623" spans="1:8" x14ac:dyDescent="0.25">
      <c r="A623">
        <v>1196</v>
      </c>
      <c r="B623" t="s">
        <v>1718</v>
      </c>
      <c r="C623">
        <v>150.46</v>
      </c>
      <c r="D623">
        <v>52.8</v>
      </c>
      <c r="E623" s="2">
        <v>1.4932587559299999</v>
      </c>
      <c r="F623" s="2">
        <v>7.6742629001999996</v>
      </c>
      <c r="G623" t="s">
        <v>1719</v>
      </c>
      <c r="H623" t="s">
        <v>1720</v>
      </c>
    </row>
    <row r="624" spans="1:8" x14ac:dyDescent="0.25">
      <c r="A624">
        <v>1199</v>
      </c>
      <c r="B624" t="s">
        <v>1721</v>
      </c>
      <c r="C624">
        <v>17.7</v>
      </c>
      <c r="D624">
        <v>5.66</v>
      </c>
      <c r="E624" s="2">
        <v>1.4894441877</v>
      </c>
      <c r="F624" s="2">
        <v>4.6064422281299997</v>
      </c>
      <c r="G624" t="s">
        <v>1722</v>
      </c>
      <c r="H624" t="s">
        <v>1723</v>
      </c>
    </row>
    <row r="625" spans="1:8" x14ac:dyDescent="0.25">
      <c r="A625">
        <v>1200</v>
      </c>
      <c r="B625" t="s">
        <v>1724</v>
      </c>
      <c r="C625">
        <v>96.27</v>
      </c>
      <c r="D625">
        <v>33.659999999999997</v>
      </c>
      <c r="E625" s="2">
        <v>1.48872326331</v>
      </c>
      <c r="F625" s="2">
        <v>7.0326518897500003</v>
      </c>
      <c r="G625" t="s">
        <v>1725</v>
      </c>
      <c r="H625" t="s">
        <v>1726</v>
      </c>
    </row>
    <row r="626" spans="1:8" x14ac:dyDescent="0.25">
      <c r="A626">
        <v>1201</v>
      </c>
      <c r="B626" t="s">
        <v>1727</v>
      </c>
      <c r="C626">
        <v>30.6</v>
      </c>
      <c r="D626">
        <v>10.26</v>
      </c>
      <c r="E626" s="2">
        <v>1.4887177309799999</v>
      </c>
      <c r="F626" s="2">
        <v>5.3875004064800001</v>
      </c>
      <c r="G626" t="s">
        <v>1728</v>
      </c>
      <c r="H626" t="s">
        <v>1729</v>
      </c>
    </row>
    <row r="627" spans="1:8" x14ac:dyDescent="0.25">
      <c r="A627">
        <v>1202</v>
      </c>
      <c r="B627" t="s">
        <v>1730</v>
      </c>
      <c r="C627">
        <v>131.41</v>
      </c>
      <c r="D627">
        <v>46.23</v>
      </c>
      <c r="E627" s="2">
        <v>1.4872366423100001</v>
      </c>
      <c r="F627" s="2">
        <v>7.4809113460500001</v>
      </c>
      <c r="G627" t="s">
        <v>1731</v>
      </c>
      <c r="H627" t="s">
        <v>98</v>
      </c>
    </row>
    <row r="628" spans="1:8" x14ac:dyDescent="0.25">
      <c r="A628">
        <v>1204</v>
      </c>
      <c r="B628" t="s">
        <v>1732</v>
      </c>
      <c r="C628">
        <v>26.44</v>
      </c>
      <c r="D628">
        <v>8.8000000000000007</v>
      </c>
      <c r="E628" s="2">
        <v>1.48542682717</v>
      </c>
      <c r="F628" s="2">
        <v>5.1795110502700004</v>
      </c>
      <c r="G628" t="s">
        <v>1733</v>
      </c>
      <c r="H628" t="s">
        <v>1734</v>
      </c>
    </row>
    <row r="629" spans="1:8" x14ac:dyDescent="0.25">
      <c r="A629">
        <v>1205</v>
      </c>
      <c r="B629" t="s">
        <v>1735</v>
      </c>
      <c r="C629">
        <v>41.51</v>
      </c>
      <c r="D629">
        <v>14.2</v>
      </c>
      <c r="E629" s="2">
        <v>1.4837309353100001</v>
      </c>
      <c r="F629" s="2">
        <v>5.8255312511900001</v>
      </c>
      <c r="G629" t="s">
        <v>1736</v>
      </c>
      <c r="H629" t="s">
        <v>1737</v>
      </c>
    </row>
    <row r="630" spans="1:8" x14ac:dyDescent="0.25">
      <c r="A630">
        <v>1206</v>
      </c>
      <c r="B630" t="s">
        <v>1738</v>
      </c>
      <c r="C630">
        <v>15.3</v>
      </c>
      <c r="D630">
        <v>4.83</v>
      </c>
      <c r="E630" s="2">
        <v>1.4833041759200001</v>
      </c>
      <c r="F630" s="2">
        <v>4.4012208621599997</v>
      </c>
      <c r="G630" t="s">
        <v>1739</v>
      </c>
      <c r="H630" t="s">
        <v>98</v>
      </c>
    </row>
    <row r="631" spans="1:8" x14ac:dyDescent="0.25">
      <c r="A631">
        <v>1207</v>
      </c>
      <c r="B631" t="s">
        <v>1740</v>
      </c>
      <c r="C631">
        <v>32.06</v>
      </c>
      <c r="D631">
        <v>10.83</v>
      </c>
      <c r="E631" s="2">
        <v>1.48263665095</v>
      </c>
      <c r="F631" s="2">
        <v>5.4558203650800001</v>
      </c>
      <c r="G631" t="s">
        <v>1741</v>
      </c>
      <c r="H631" t="s">
        <v>1742</v>
      </c>
    </row>
    <row r="632" spans="1:8" x14ac:dyDescent="0.25">
      <c r="A632">
        <v>1208</v>
      </c>
      <c r="B632" t="s">
        <v>1743</v>
      </c>
      <c r="C632">
        <v>48.03</v>
      </c>
      <c r="D632">
        <v>16.55</v>
      </c>
      <c r="E632" s="2">
        <v>1.48219373109</v>
      </c>
      <c r="F632" s="2">
        <v>6.0351839966199998</v>
      </c>
      <c r="G632" t="s">
        <v>1744</v>
      </c>
      <c r="H632" t="s">
        <v>1745</v>
      </c>
    </row>
    <row r="633" spans="1:8" x14ac:dyDescent="0.25">
      <c r="A633">
        <v>1209</v>
      </c>
      <c r="B633" t="s">
        <v>1746</v>
      </c>
      <c r="C633">
        <v>37.32</v>
      </c>
      <c r="D633">
        <v>12.72</v>
      </c>
      <c r="E633" s="2">
        <v>1.4818170795600001</v>
      </c>
      <c r="F633" s="2">
        <v>5.67355642399</v>
      </c>
      <c r="G633" t="s">
        <v>1747</v>
      </c>
      <c r="H633" t="s">
        <v>1748</v>
      </c>
    </row>
    <row r="634" spans="1:8" x14ac:dyDescent="0.25">
      <c r="A634">
        <v>1210</v>
      </c>
      <c r="B634" t="s">
        <v>1749</v>
      </c>
      <c r="C634">
        <v>100.93</v>
      </c>
      <c r="D634">
        <v>35.520000000000003</v>
      </c>
      <c r="E634" s="2">
        <v>1.4808200570400001</v>
      </c>
      <c r="F634" s="2">
        <v>7.1027630966300004</v>
      </c>
      <c r="G634" t="s">
        <v>1750</v>
      </c>
      <c r="H634" t="s">
        <v>1751</v>
      </c>
    </row>
    <row r="635" spans="1:8" x14ac:dyDescent="0.25">
      <c r="A635">
        <v>1214</v>
      </c>
      <c r="B635" t="s">
        <v>1752</v>
      </c>
      <c r="C635">
        <v>80.08</v>
      </c>
      <c r="D635">
        <v>28.13</v>
      </c>
      <c r="E635" s="2">
        <v>1.47684038733</v>
      </c>
      <c r="F635" s="2">
        <v>6.7709611549100002</v>
      </c>
      <c r="G635" t="s">
        <v>1753</v>
      </c>
      <c r="H635" t="s">
        <v>1754</v>
      </c>
    </row>
    <row r="636" spans="1:8" x14ac:dyDescent="0.25">
      <c r="A636">
        <v>1215</v>
      </c>
      <c r="B636" t="s">
        <v>1755</v>
      </c>
      <c r="C636">
        <v>58.45</v>
      </c>
      <c r="D636">
        <v>20.36</v>
      </c>
      <c r="E636" s="2">
        <v>1.47676516295</v>
      </c>
      <c r="F636" s="2">
        <v>6.3184976188600004</v>
      </c>
      <c r="G636" t="s">
        <v>1756</v>
      </c>
      <c r="H636" t="s">
        <v>1757</v>
      </c>
    </row>
    <row r="637" spans="1:8" x14ac:dyDescent="0.25">
      <c r="A637">
        <v>1216</v>
      </c>
      <c r="B637" t="s">
        <v>1758</v>
      </c>
      <c r="C637">
        <v>316.58</v>
      </c>
      <c r="D637">
        <v>113.19</v>
      </c>
      <c r="E637" s="2">
        <v>1.4756837452</v>
      </c>
      <c r="F637" s="2">
        <v>8.75077396993</v>
      </c>
      <c r="G637" t="s">
        <v>1759</v>
      </c>
      <c r="H637" t="s">
        <v>1760</v>
      </c>
    </row>
    <row r="638" spans="1:8" x14ac:dyDescent="0.25">
      <c r="A638">
        <v>1218</v>
      </c>
      <c r="B638" t="s">
        <v>1761</v>
      </c>
      <c r="C638">
        <v>8394.32</v>
      </c>
      <c r="D638">
        <v>3019.44</v>
      </c>
      <c r="E638" s="2">
        <v>1.47482658844</v>
      </c>
      <c r="F638" s="2">
        <v>13.4786129062</v>
      </c>
      <c r="G638" t="s">
        <v>1762</v>
      </c>
      <c r="H638" t="s">
        <v>98</v>
      </c>
    </row>
    <row r="639" spans="1:8" x14ac:dyDescent="0.25">
      <c r="A639">
        <v>1219</v>
      </c>
      <c r="B639" t="s">
        <v>1763</v>
      </c>
      <c r="C639">
        <v>27.29</v>
      </c>
      <c r="D639">
        <v>9.19</v>
      </c>
      <c r="E639" s="2">
        <v>1.47313812523</v>
      </c>
      <c r="F639" s="2">
        <v>5.2280490478799999</v>
      </c>
      <c r="G639" t="s">
        <v>1764</v>
      </c>
      <c r="H639" t="s">
        <v>1765</v>
      </c>
    </row>
    <row r="640" spans="1:8" x14ac:dyDescent="0.25">
      <c r="A640">
        <v>1220</v>
      </c>
      <c r="B640" t="s">
        <v>1766</v>
      </c>
      <c r="C640">
        <v>46.46</v>
      </c>
      <c r="D640">
        <v>16.11</v>
      </c>
      <c r="E640" s="2">
        <v>1.4718723407000001</v>
      </c>
      <c r="F640" s="2">
        <v>5.9902741833200004</v>
      </c>
      <c r="G640" t="s">
        <v>1767</v>
      </c>
      <c r="H640" t="s">
        <v>946</v>
      </c>
    </row>
    <row r="641" spans="1:8" x14ac:dyDescent="0.25">
      <c r="A641">
        <v>1221</v>
      </c>
      <c r="B641" t="s">
        <v>1768</v>
      </c>
      <c r="C641">
        <v>26.83</v>
      </c>
      <c r="D641">
        <v>9.0399999999999991</v>
      </c>
      <c r="E641" s="2">
        <v>1.4708816393799999</v>
      </c>
      <c r="F641" s="2">
        <v>5.2043755113200003</v>
      </c>
      <c r="G641" t="s">
        <v>1769</v>
      </c>
      <c r="H641" t="s">
        <v>1539</v>
      </c>
    </row>
    <row r="642" spans="1:8" x14ac:dyDescent="0.25">
      <c r="A642">
        <v>1223</v>
      </c>
      <c r="B642" t="s">
        <v>1770</v>
      </c>
      <c r="C642">
        <v>91.71</v>
      </c>
      <c r="D642">
        <v>32.479999999999997</v>
      </c>
      <c r="E642" s="2">
        <v>1.4694254331000001</v>
      </c>
      <c r="F642" s="2">
        <v>6.9679755162100001</v>
      </c>
      <c r="G642" t="s">
        <v>1771</v>
      </c>
      <c r="H642" t="s">
        <v>1772</v>
      </c>
    </row>
    <row r="643" spans="1:8" x14ac:dyDescent="0.25">
      <c r="A643">
        <v>1226</v>
      </c>
      <c r="B643" t="s">
        <v>1773</v>
      </c>
      <c r="C643">
        <v>71.87</v>
      </c>
      <c r="D643">
        <v>25.37</v>
      </c>
      <c r="E643" s="2">
        <v>1.46642741949</v>
      </c>
      <c r="F643" s="2">
        <v>6.6182386555999999</v>
      </c>
      <c r="G643" t="s">
        <v>1774</v>
      </c>
      <c r="H643" t="s">
        <v>1775</v>
      </c>
    </row>
    <row r="644" spans="1:8" x14ac:dyDescent="0.25">
      <c r="A644">
        <v>1227</v>
      </c>
      <c r="B644" t="s">
        <v>1776</v>
      </c>
      <c r="C644">
        <v>146.44</v>
      </c>
      <c r="D644">
        <v>52.47</v>
      </c>
      <c r="E644" s="2">
        <v>1.4633263942300001</v>
      </c>
      <c r="F644" s="2">
        <v>7.6432068308899996</v>
      </c>
      <c r="G644" t="s">
        <v>1777</v>
      </c>
      <c r="H644" t="s">
        <v>1778</v>
      </c>
    </row>
    <row r="645" spans="1:8" x14ac:dyDescent="0.25">
      <c r="A645">
        <v>1228</v>
      </c>
      <c r="B645" t="s">
        <v>1779</v>
      </c>
      <c r="C645">
        <v>34.99</v>
      </c>
      <c r="D645">
        <v>12.07</v>
      </c>
      <c r="E645" s="2">
        <v>1.46133696113</v>
      </c>
      <c r="F645" s="2">
        <v>5.5867647433599998</v>
      </c>
      <c r="G645" t="s">
        <v>1780</v>
      </c>
      <c r="H645" t="s">
        <v>1781</v>
      </c>
    </row>
    <row r="646" spans="1:8" x14ac:dyDescent="0.25">
      <c r="A646">
        <v>1229</v>
      </c>
      <c r="B646" t="s">
        <v>1782</v>
      </c>
      <c r="C646">
        <v>125.1</v>
      </c>
      <c r="D646">
        <v>44.84</v>
      </c>
      <c r="E646" s="2">
        <v>1.4598893264599999</v>
      </c>
      <c r="F646" s="2">
        <v>7.4173462172700004</v>
      </c>
      <c r="G646" t="s">
        <v>1783</v>
      </c>
      <c r="H646" t="s">
        <v>1784</v>
      </c>
    </row>
    <row r="647" spans="1:8" x14ac:dyDescent="0.25">
      <c r="A647">
        <v>1232</v>
      </c>
      <c r="B647" t="s">
        <v>1785</v>
      </c>
      <c r="C647">
        <v>63.54</v>
      </c>
      <c r="D647">
        <v>22.52</v>
      </c>
      <c r="E647" s="2">
        <v>1.4563055176499999</v>
      </c>
      <c r="F647" s="2">
        <v>6.4439381150099999</v>
      </c>
      <c r="G647" t="s">
        <v>1786</v>
      </c>
      <c r="H647" t="s">
        <v>1787</v>
      </c>
    </row>
    <row r="648" spans="1:8" x14ac:dyDescent="0.25">
      <c r="A648">
        <v>1235</v>
      </c>
      <c r="B648" t="s">
        <v>1788</v>
      </c>
      <c r="C648">
        <v>52.2</v>
      </c>
      <c r="D648">
        <v>18.41</v>
      </c>
      <c r="E648" s="2">
        <v>1.4546261276700001</v>
      </c>
      <c r="F648" s="2">
        <v>6.16208916203</v>
      </c>
      <c r="G648" t="s">
        <v>1789</v>
      </c>
      <c r="H648" t="s">
        <v>1790</v>
      </c>
    </row>
    <row r="649" spans="1:8" x14ac:dyDescent="0.25">
      <c r="A649">
        <v>1236</v>
      </c>
      <c r="B649" t="s">
        <v>1791</v>
      </c>
      <c r="C649">
        <v>96.41</v>
      </c>
      <c r="D649">
        <v>34.549999999999997</v>
      </c>
      <c r="E649" s="2">
        <v>1.4542203254999999</v>
      </c>
      <c r="F649" s="2">
        <v>7.0439568727899999</v>
      </c>
      <c r="G649" t="s">
        <v>1792</v>
      </c>
      <c r="H649" t="s">
        <v>1793</v>
      </c>
    </row>
    <row r="650" spans="1:8" x14ac:dyDescent="0.25">
      <c r="A650">
        <v>1239</v>
      </c>
      <c r="B650" t="s">
        <v>1794</v>
      </c>
      <c r="C650">
        <v>2376.29</v>
      </c>
      <c r="D650">
        <v>867.03</v>
      </c>
      <c r="E650" s="2">
        <v>1.45350109533</v>
      </c>
      <c r="F650" s="2">
        <v>11.663700409900001</v>
      </c>
      <c r="G650" t="s">
        <v>1795</v>
      </c>
      <c r="H650" t="s">
        <v>681</v>
      </c>
    </row>
    <row r="651" spans="1:8" x14ac:dyDescent="0.25">
      <c r="A651">
        <v>1240</v>
      </c>
      <c r="B651" t="s">
        <v>1796</v>
      </c>
      <c r="C651">
        <v>14.39</v>
      </c>
      <c r="D651">
        <v>4.62</v>
      </c>
      <c r="E651" s="2">
        <v>1.4533511961100001</v>
      </c>
      <c r="F651" s="2">
        <v>4.3226492621299997</v>
      </c>
      <c r="G651" t="s">
        <v>1797</v>
      </c>
      <c r="H651" t="s">
        <v>1798</v>
      </c>
    </row>
    <row r="652" spans="1:8" x14ac:dyDescent="0.25">
      <c r="A652">
        <v>1241</v>
      </c>
      <c r="B652" t="s">
        <v>1799</v>
      </c>
      <c r="C652">
        <v>22.45</v>
      </c>
      <c r="D652">
        <v>7.57</v>
      </c>
      <c r="E652" s="2">
        <v>1.4522208132900001</v>
      </c>
      <c r="F652" s="2">
        <v>4.9551267812599997</v>
      </c>
      <c r="G652" t="s">
        <v>1800</v>
      </c>
      <c r="H652" t="s">
        <v>1801</v>
      </c>
    </row>
    <row r="653" spans="1:8" x14ac:dyDescent="0.25">
      <c r="A653">
        <v>1245</v>
      </c>
      <c r="B653" t="s">
        <v>1802</v>
      </c>
      <c r="C653">
        <v>21.45</v>
      </c>
      <c r="D653">
        <v>7.24</v>
      </c>
      <c r="E653" s="2">
        <v>1.4459992024499999</v>
      </c>
      <c r="F653" s="2">
        <v>4.89190518821</v>
      </c>
      <c r="G653" t="s">
        <v>1803</v>
      </c>
      <c r="H653" t="s">
        <v>1804</v>
      </c>
    </row>
    <row r="654" spans="1:8" x14ac:dyDescent="0.25">
      <c r="A654">
        <v>1246</v>
      </c>
      <c r="B654" t="s">
        <v>1805</v>
      </c>
      <c r="C654">
        <v>55.98</v>
      </c>
      <c r="D654">
        <v>19.920000000000002</v>
      </c>
      <c r="E654" s="2">
        <v>1.4455727700800001</v>
      </c>
      <c r="F654" s="2">
        <v>6.2649116930700002</v>
      </c>
      <c r="G654" t="s">
        <v>1806</v>
      </c>
      <c r="H654" t="s">
        <v>1807</v>
      </c>
    </row>
    <row r="655" spans="1:8" x14ac:dyDescent="0.25">
      <c r="A655">
        <v>1247</v>
      </c>
      <c r="B655" t="s">
        <v>1808</v>
      </c>
      <c r="C655">
        <v>26.45</v>
      </c>
      <c r="D655">
        <v>9.09</v>
      </c>
      <c r="E655" s="2">
        <v>1.44387997479</v>
      </c>
      <c r="F655" s="2">
        <v>5.1914047288500003</v>
      </c>
      <c r="G655" t="s">
        <v>1809</v>
      </c>
      <c r="H655" t="s">
        <v>1810</v>
      </c>
    </row>
    <row r="656" spans="1:8" x14ac:dyDescent="0.25">
      <c r="A656">
        <v>1248</v>
      </c>
      <c r="B656" t="s">
        <v>1811</v>
      </c>
      <c r="C656">
        <v>18.27</v>
      </c>
      <c r="D656">
        <v>6.09</v>
      </c>
      <c r="E656" s="2">
        <v>1.4424990390600001</v>
      </c>
      <c r="F656" s="2">
        <v>4.6644828403599998</v>
      </c>
      <c r="G656" t="s">
        <v>1812</v>
      </c>
      <c r="H656" t="s">
        <v>216</v>
      </c>
    </row>
    <row r="657" spans="1:8" x14ac:dyDescent="0.25">
      <c r="A657">
        <v>1249</v>
      </c>
      <c r="B657" t="s">
        <v>1813</v>
      </c>
      <c r="C657">
        <v>21.34</v>
      </c>
      <c r="D657">
        <v>7.22</v>
      </c>
      <c r="E657" s="2">
        <v>1.4424188868000001</v>
      </c>
      <c r="F657" s="2">
        <v>4.88557436437</v>
      </c>
      <c r="G657" t="s">
        <v>1814</v>
      </c>
      <c r="H657" t="s">
        <v>1815</v>
      </c>
    </row>
    <row r="658" spans="1:8" x14ac:dyDescent="0.25">
      <c r="A658">
        <v>1250</v>
      </c>
      <c r="B658" t="s">
        <v>1816</v>
      </c>
      <c r="C658">
        <v>47.21</v>
      </c>
      <c r="D658">
        <v>16.75</v>
      </c>
      <c r="E658" s="2">
        <v>1.44151340512</v>
      </c>
      <c r="F658" s="2">
        <v>6.02147972741</v>
      </c>
      <c r="G658" t="s">
        <v>1817</v>
      </c>
      <c r="H658" t="s">
        <v>1818</v>
      </c>
    </row>
    <row r="659" spans="1:8" x14ac:dyDescent="0.25">
      <c r="A659">
        <v>1251</v>
      </c>
      <c r="B659" t="s">
        <v>1819</v>
      </c>
      <c r="C659">
        <v>11.94</v>
      </c>
      <c r="D659">
        <v>3.77</v>
      </c>
      <c r="E659" s="2">
        <v>1.43977644599</v>
      </c>
      <c r="F659" s="2">
        <v>4.06263982829</v>
      </c>
      <c r="G659" t="s">
        <v>1820</v>
      </c>
      <c r="H659" t="s">
        <v>1821</v>
      </c>
    </row>
    <row r="660" spans="1:8" x14ac:dyDescent="0.25">
      <c r="A660">
        <v>1254</v>
      </c>
      <c r="B660" t="s">
        <v>1822</v>
      </c>
      <c r="C660">
        <v>13.86</v>
      </c>
      <c r="D660">
        <v>4.49</v>
      </c>
      <c r="E660" s="2">
        <v>1.4365560615299999</v>
      </c>
      <c r="F660" s="2">
        <v>4.2742616612599997</v>
      </c>
      <c r="G660" t="s">
        <v>1823</v>
      </c>
      <c r="H660" t="s">
        <v>927</v>
      </c>
    </row>
    <row r="661" spans="1:8" x14ac:dyDescent="0.25">
      <c r="A661">
        <v>1255</v>
      </c>
      <c r="B661" t="s">
        <v>1824</v>
      </c>
      <c r="C661">
        <v>143.49</v>
      </c>
      <c r="D661">
        <v>52.42</v>
      </c>
      <c r="E661" s="2">
        <v>1.4355177676999999</v>
      </c>
      <c r="F661" s="2">
        <v>7.6213925696000002</v>
      </c>
      <c r="G661" t="s">
        <v>1825</v>
      </c>
      <c r="H661" t="s">
        <v>1826</v>
      </c>
    </row>
    <row r="662" spans="1:8" x14ac:dyDescent="0.25">
      <c r="A662">
        <v>1256</v>
      </c>
      <c r="B662" t="s">
        <v>1827</v>
      </c>
      <c r="C662">
        <v>28.85</v>
      </c>
      <c r="D662">
        <v>10.050000000000001</v>
      </c>
      <c r="E662" s="2">
        <v>1.43368456187</v>
      </c>
      <c r="F662" s="2">
        <v>5.3183168413299997</v>
      </c>
      <c r="G662" t="s">
        <v>1828</v>
      </c>
      <c r="H662" t="s">
        <v>1829</v>
      </c>
    </row>
    <row r="663" spans="1:8" x14ac:dyDescent="0.25">
      <c r="A663">
        <v>1260</v>
      </c>
      <c r="B663" t="s">
        <v>1830</v>
      </c>
      <c r="C663">
        <v>13.42</v>
      </c>
      <c r="D663">
        <v>4.3499999999999996</v>
      </c>
      <c r="E663" s="2">
        <v>1.4304603679500001</v>
      </c>
      <c r="F663" s="2">
        <v>4.2303567450599999</v>
      </c>
      <c r="G663" t="s">
        <v>1831</v>
      </c>
      <c r="H663" t="s">
        <v>98</v>
      </c>
    </row>
    <row r="664" spans="1:8" x14ac:dyDescent="0.25">
      <c r="A664">
        <v>1261</v>
      </c>
      <c r="B664" t="s">
        <v>1832</v>
      </c>
      <c r="C664">
        <v>22.39</v>
      </c>
      <c r="D664">
        <v>7.68</v>
      </c>
      <c r="E664" s="2">
        <v>1.4301249139100001</v>
      </c>
      <c r="F664" s="2">
        <v>4.95745033635</v>
      </c>
      <c r="G664" t="s">
        <v>1833</v>
      </c>
      <c r="H664" t="s">
        <v>1834</v>
      </c>
    </row>
    <row r="665" spans="1:8" x14ac:dyDescent="0.25">
      <c r="A665">
        <v>1262</v>
      </c>
      <c r="B665" t="s">
        <v>1835</v>
      </c>
      <c r="C665">
        <v>12.02</v>
      </c>
      <c r="D665">
        <v>3.84</v>
      </c>
      <c r="E665" s="2">
        <v>1.42765049589</v>
      </c>
      <c r="F665" s="2">
        <v>4.0755326311699998</v>
      </c>
      <c r="G665" t="s">
        <v>1836</v>
      </c>
      <c r="H665" t="s">
        <v>1837</v>
      </c>
    </row>
    <row r="666" spans="1:8" x14ac:dyDescent="0.25">
      <c r="A666">
        <v>1263</v>
      </c>
      <c r="B666" t="s">
        <v>1838</v>
      </c>
      <c r="C666">
        <v>18.23</v>
      </c>
      <c r="D666">
        <v>6.17</v>
      </c>
      <c r="E666" s="2">
        <v>1.4233137386400001</v>
      </c>
      <c r="F666" s="2">
        <v>4.6667565918799996</v>
      </c>
      <c r="G666" t="s">
        <v>1839</v>
      </c>
      <c r="H666" t="s">
        <v>1840</v>
      </c>
    </row>
    <row r="667" spans="1:8" x14ac:dyDescent="0.25">
      <c r="A667">
        <v>1264</v>
      </c>
      <c r="B667" t="s">
        <v>1841</v>
      </c>
      <c r="C667">
        <v>27.21</v>
      </c>
      <c r="D667">
        <v>9.52</v>
      </c>
      <c r="E667" s="2">
        <v>1.42307196129</v>
      </c>
      <c r="F667" s="2">
        <v>5.23764019504</v>
      </c>
      <c r="G667" t="s">
        <v>1842</v>
      </c>
      <c r="H667" t="s">
        <v>1843</v>
      </c>
    </row>
    <row r="668" spans="1:8" x14ac:dyDescent="0.25">
      <c r="A668">
        <v>1270</v>
      </c>
      <c r="B668" t="s">
        <v>1844</v>
      </c>
      <c r="C668">
        <v>31.97</v>
      </c>
      <c r="D668">
        <v>11.36</v>
      </c>
      <c r="E668" s="2">
        <v>1.4154751437699999</v>
      </c>
      <c r="F668" s="2">
        <v>5.4702114573899996</v>
      </c>
      <c r="G668" t="s">
        <v>1845</v>
      </c>
      <c r="H668" t="s">
        <v>1846</v>
      </c>
    </row>
    <row r="669" spans="1:8" x14ac:dyDescent="0.25">
      <c r="A669">
        <v>1271</v>
      </c>
      <c r="B669" t="s">
        <v>1847</v>
      </c>
      <c r="C669">
        <v>12.15</v>
      </c>
      <c r="D669">
        <v>3.93</v>
      </c>
      <c r="E669" s="2">
        <v>1.4154032478</v>
      </c>
      <c r="F669" s="2">
        <v>4.09423606985</v>
      </c>
      <c r="G669" t="s">
        <v>1848</v>
      </c>
      <c r="H669" t="s">
        <v>1849</v>
      </c>
    </row>
    <row r="670" spans="1:8" x14ac:dyDescent="0.25">
      <c r="A670">
        <v>1273</v>
      </c>
      <c r="B670" t="s">
        <v>1850</v>
      </c>
      <c r="C670">
        <v>39.44</v>
      </c>
      <c r="D670">
        <v>14.18</v>
      </c>
      <c r="E670" s="2">
        <v>1.4136112064899999</v>
      </c>
      <c r="F670" s="2">
        <v>5.7713574089900002</v>
      </c>
      <c r="G670" t="s">
        <v>1851</v>
      </c>
      <c r="H670" t="s">
        <v>1852</v>
      </c>
    </row>
    <row r="671" spans="1:8" x14ac:dyDescent="0.25">
      <c r="A671">
        <v>1279</v>
      </c>
      <c r="B671" t="s">
        <v>1853</v>
      </c>
      <c r="C671">
        <v>11.65</v>
      </c>
      <c r="D671">
        <v>3.79</v>
      </c>
      <c r="E671" s="2">
        <v>1.4010398238499999</v>
      </c>
      <c r="F671" s="2">
        <v>4.0391383939100001</v>
      </c>
      <c r="G671" t="s">
        <v>1854</v>
      </c>
      <c r="H671" t="s">
        <v>1855</v>
      </c>
    </row>
    <row r="672" spans="1:8" x14ac:dyDescent="0.25">
      <c r="A672">
        <v>1280</v>
      </c>
      <c r="B672" t="s">
        <v>1856</v>
      </c>
      <c r="C672">
        <v>12.37</v>
      </c>
      <c r="D672">
        <v>4.07</v>
      </c>
      <c r="E672" s="2">
        <v>1.39894181309</v>
      </c>
      <c r="F672" s="2">
        <v>4.1243281349999998</v>
      </c>
      <c r="G672" t="s">
        <v>1857</v>
      </c>
      <c r="H672" t="s">
        <v>1858</v>
      </c>
    </row>
    <row r="673" spans="1:8" x14ac:dyDescent="0.25">
      <c r="A673">
        <v>1281</v>
      </c>
      <c r="B673" t="s">
        <v>1859</v>
      </c>
      <c r="C673">
        <v>108.74</v>
      </c>
      <c r="D673">
        <v>40.78</v>
      </c>
      <c r="E673" s="2">
        <v>1.3932050834</v>
      </c>
      <c r="F673" s="2">
        <v>7.23381138429</v>
      </c>
      <c r="G673" t="s">
        <v>1860</v>
      </c>
      <c r="H673" t="s">
        <v>1861</v>
      </c>
    </row>
    <row r="674" spans="1:8" x14ac:dyDescent="0.25">
      <c r="A674">
        <v>1282</v>
      </c>
      <c r="B674" t="s">
        <v>1862</v>
      </c>
      <c r="C674">
        <v>24.13</v>
      </c>
      <c r="D674">
        <v>8.58</v>
      </c>
      <c r="E674" s="2">
        <v>1.39131311014</v>
      </c>
      <c r="F674" s="2">
        <v>5.0751047222099999</v>
      </c>
      <c r="G674" t="s">
        <v>1863</v>
      </c>
      <c r="H674" t="s">
        <v>1864</v>
      </c>
    </row>
    <row r="675" spans="1:8" x14ac:dyDescent="0.25">
      <c r="A675">
        <v>1283</v>
      </c>
      <c r="B675" t="s">
        <v>1865</v>
      </c>
      <c r="C675">
        <v>28.22</v>
      </c>
      <c r="D675">
        <v>10.15</v>
      </c>
      <c r="E675" s="2">
        <v>1.3899124679999999</v>
      </c>
      <c r="F675" s="2">
        <v>5.2990248073800004</v>
      </c>
      <c r="G675" t="s">
        <v>1866</v>
      </c>
      <c r="H675" t="s">
        <v>1867</v>
      </c>
    </row>
    <row r="676" spans="1:8" x14ac:dyDescent="0.25">
      <c r="A676">
        <v>1288</v>
      </c>
      <c r="B676" t="s">
        <v>1868</v>
      </c>
      <c r="C676">
        <v>55.37</v>
      </c>
      <c r="D676">
        <v>20.6</v>
      </c>
      <c r="E676" s="2">
        <v>1.38389625509</v>
      </c>
      <c r="F676" s="2">
        <v>6.2662243421900001</v>
      </c>
      <c r="G676" t="s">
        <v>1869</v>
      </c>
      <c r="H676" t="s">
        <v>1870</v>
      </c>
    </row>
    <row r="677" spans="1:8" x14ac:dyDescent="0.25">
      <c r="A677">
        <v>1291</v>
      </c>
      <c r="B677" t="s">
        <v>1871</v>
      </c>
      <c r="C677">
        <v>17.41</v>
      </c>
      <c r="D677">
        <v>6.07</v>
      </c>
      <c r="E677" s="2">
        <v>1.3807075065400001</v>
      </c>
      <c r="F677" s="2">
        <v>4.6135316529199999</v>
      </c>
      <c r="G677" t="s">
        <v>1872</v>
      </c>
      <c r="H677" t="s">
        <v>1873</v>
      </c>
    </row>
    <row r="678" spans="1:8" x14ac:dyDescent="0.25">
      <c r="A678">
        <v>1292</v>
      </c>
      <c r="B678" t="s">
        <v>1874</v>
      </c>
      <c r="C678">
        <v>74.73</v>
      </c>
      <c r="D678">
        <v>28.12</v>
      </c>
      <c r="E678" s="2">
        <v>1.3788545731699999</v>
      </c>
      <c r="F678" s="2">
        <v>6.6983574059600004</v>
      </c>
      <c r="G678" t="s">
        <v>1875</v>
      </c>
      <c r="H678" t="s">
        <v>1876</v>
      </c>
    </row>
    <row r="679" spans="1:8" x14ac:dyDescent="0.25">
      <c r="A679">
        <v>1295</v>
      </c>
      <c r="B679" t="s">
        <v>1877</v>
      </c>
      <c r="C679">
        <v>11.6</v>
      </c>
      <c r="D679">
        <v>3.85</v>
      </c>
      <c r="E679" s="2">
        <v>1.3773670813100001</v>
      </c>
      <c r="F679" s="2">
        <v>4.0400156788499997</v>
      </c>
      <c r="G679" t="s">
        <v>1878</v>
      </c>
      <c r="H679" t="s">
        <v>1879</v>
      </c>
    </row>
    <row r="680" spans="1:8" x14ac:dyDescent="0.25">
      <c r="A680">
        <v>1296</v>
      </c>
      <c r="B680" t="s">
        <v>1880</v>
      </c>
      <c r="C680">
        <v>15.12</v>
      </c>
      <c r="D680">
        <v>5.21</v>
      </c>
      <c r="E680" s="2">
        <v>1.37618657031</v>
      </c>
      <c r="F680" s="2">
        <v>4.4148120605700001</v>
      </c>
      <c r="G680" t="s">
        <v>1881</v>
      </c>
      <c r="H680" t="s">
        <v>1882</v>
      </c>
    </row>
    <row r="681" spans="1:8" x14ac:dyDescent="0.25">
      <c r="A681">
        <v>1300</v>
      </c>
      <c r="B681" t="s">
        <v>1883</v>
      </c>
      <c r="C681">
        <v>13.1</v>
      </c>
      <c r="D681">
        <v>4.4400000000000004</v>
      </c>
      <c r="E681" s="2">
        <v>1.3740166060400001</v>
      </c>
      <c r="F681" s="2">
        <v>4.2125693388499998</v>
      </c>
      <c r="G681" t="s">
        <v>1884</v>
      </c>
      <c r="H681" t="s">
        <v>1885</v>
      </c>
    </row>
    <row r="682" spans="1:8" x14ac:dyDescent="0.25">
      <c r="A682">
        <v>1302</v>
      </c>
      <c r="B682" t="s">
        <v>1886</v>
      </c>
      <c r="C682">
        <v>52.06</v>
      </c>
      <c r="D682">
        <v>19.489999999999998</v>
      </c>
      <c r="E682" s="2">
        <v>1.3727046912200001</v>
      </c>
      <c r="F682" s="2">
        <v>6.1809037091799999</v>
      </c>
      <c r="G682" t="s">
        <v>1887</v>
      </c>
      <c r="H682" t="s">
        <v>1888</v>
      </c>
    </row>
    <row r="683" spans="1:8" x14ac:dyDescent="0.25">
      <c r="A683">
        <v>1303</v>
      </c>
      <c r="B683" t="s">
        <v>1889</v>
      </c>
      <c r="C683">
        <v>11.55</v>
      </c>
      <c r="D683">
        <v>3.85</v>
      </c>
      <c r="E683" s="2">
        <v>1.37163071176</v>
      </c>
      <c r="F683" s="2">
        <v>4.03562390973</v>
      </c>
      <c r="G683" t="s">
        <v>1890</v>
      </c>
      <c r="H683" t="s">
        <v>98</v>
      </c>
    </row>
    <row r="684" spans="1:8" x14ac:dyDescent="0.25">
      <c r="A684">
        <v>1306</v>
      </c>
      <c r="B684" t="s">
        <v>1891</v>
      </c>
      <c r="C684">
        <v>65.94</v>
      </c>
      <c r="D684">
        <v>24.94</v>
      </c>
      <c r="E684" s="2">
        <v>1.36769007143</v>
      </c>
      <c r="F684" s="2">
        <v>6.5216789516000002</v>
      </c>
      <c r="G684" t="s">
        <v>1892</v>
      </c>
      <c r="H684" t="s">
        <v>1893</v>
      </c>
    </row>
    <row r="685" spans="1:8" x14ac:dyDescent="0.25">
      <c r="A685">
        <v>1307</v>
      </c>
      <c r="B685" t="s">
        <v>1894</v>
      </c>
      <c r="C685">
        <v>33.85</v>
      </c>
      <c r="D685">
        <v>12.51</v>
      </c>
      <c r="E685" s="2">
        <v>1.3671309814299999</v>
      </c>
      <c r="F685" s="2">
        <v>5.5655971758499998</v>
      </c>
      <c r="G685" t="s">
        <v>1895</v>
      </c>
      <c r="H685" t="s">
        <v>1896</v>
      </c>
    </row>
    <row r="686" spans="1:8" x14ac:dyDescent="0.25">
      <c r="A686">
        <v>1309</v>
      </c>
      <c r="B686" t="s">
        <v>1897</v>
      </c>
      <c r="C686">
        <v>26.77</v>
      </c>
      <c r="D686">
        <v>9.77</v>
      </c>
      <c r="E686" s="2">
        <v>1.36650892727</v>
      </c>
      <c r="F686" s="2">
        <v>5.2303567450599999</v>
      </c>
      <c r="G686" t="s">
        <v>1898</v>
      </c>
      <c r="H686" t="s">
        <v>1899</v>
      </c>
    </row>
    <row r="687" spans="1:8" x14ac:dyDescent="0.25">
      <c r="A687">
        <v>1310</v>
      </c>
      <c r="B687" t="s">
        <v>1900</v>
      </c>
      <c r="C687">
        <v>20.78</v>
      </c>
      <c r="D687">
        <v>7.45</v>
      </c>
      <c r="E687" s="2">
        <v>1.3659807075499999</v>
      </c>
      <c r="F687" s="2">
        <v>4.8693779240300001</v>
      </c>
      <c r="G687" t="s">
        <v>1901</v>
      </c>
      <c r="H687" t="s">
        <v>1902</v>
      </c>
    </row>
    <row r="688" spans="1:8" x14ac:dyDescent="0.25">
      <c r="A688">
        <v>1312</v>
      </c>
      <c r="B688" t="s">
        <v>1903</v>
      </c>
      <c r="C688">
        <v>72.67</v>
      </c>
      <c r="D688">
        <v>27.6</v>
      </c>
      <c r="E688" s="2">
        <v>1.3650620956199999</v>
      </c>
      <c r="F688" s="2">
        <v>6.6620630464300001</v>
      </c>
      <c r="G688" t="s">
        <v>1904</v>
      </c>
      <c r="H688" t="s">
        <v>1905</v>
      </c>
    </row>
    <row r="689" spans="1:8" x14ac:dyDescent="0.25">
      <c r="A689">
        <v>1314</v>
      </c>
      <c r="B689" t="s">
        <v>1906</v>
      </c>
      <c r="C689">
        <v>38.72</v>
      </c>
      <c r="D689">
        <v>14.48</v>
      </c>
      <c r="E689" s="2">
        <v>1.35946015138</v>
      </c>
      <c r="F689" s="2">
        <v>5.7602209464699996</v>
      </c>
      <c r="G689" t="s">
        <v>1907</v>
      </c>
      <c r="H689" t="s">
        <v>1908</v>
      </c>
    </row>
    <row r="690" spans="1:8" x14ac:dyDescent="0.25">
      <c r="A690">
        <v>1315</v>
      </c>
      <c r="B690" t="s">
        <v>1909</v>
      </c>
      <c r="C690">
        <v>16.489999999999998</v>
      </c>
      <c r="D690">
        <v>5.82</v>
      </c>
      <c r="E690" s="2">
        <v>1.3586866448999999</v>
      </c>
      <c r="F690" s="2">
        <v>4.5428770993500001</v>
      </c>
      <c r="G690" t="s">
        <v>1910</v>
      </c>
      <c r="H690" t="s">
        <v>98</v>
      </c>
    </row>
    <row r="691" spans="1:8" x14ac:dyDescent="0.25">
      <c r="A691">
        <v>1316</v>
      </c>
      <c r="B691" t="s">
        <v>1911</v>
      </c>
      <c r="C691">
        <v>29.89</v>
      </c>
      <c r="D691">
        <v>11.05</v>
      </c>
      <c r="E691" s="2">
        <v>1.35810672451</v>
      </c>
      <c r="F691" s="2">
        <v>5.3902549563199997</v>
      </c>
      <c r="G691" t="s">
        <v>1912</v>
      </c>
      <c r="H691" t="s">
        <v>1913</v>
      </c>
    </row>
    <row r="692" spans="1:8" x14ac:dyDescent="0.25">
      <c r="A692">
        <v>1317</v>
      </c>
      <c r="B692" t="s">
        <v>1914</v>
      </c>
      <c r="C692">
        <v>21.53</v>
      </c>
      <c r="D692">
        <v>7.79</v>
      </c>
      <c r="E692" s="2">
        <v>1.3579122430899999</v>
      </c>
      <c r="F692" s="2">
        <v>4.9221978483999997</v>
      </c>
      <c r="G692" t="s">
        <v>1915</v>
      </c>
      <c r="H692" t="s">
        <v>1916</v>
      </c>
    </row>
    <row r="693" spans="1:8" x14ac:dyDescent="0.25">
      <c r="A693">
        <v>1318</v>
      </c>
      <c r="B693" t="s">
        <v>1917</v>
      </c>
      <c r="C693">
        <v>65.12</v>
      </c>
      <c r="D693">
        <v>24.8</v>
      </c>
      <c r="E693" s="2">
        <v>1.3577156589799999</v>
      </c>
      <c r="F693" s="2">
        <v>6.5065257790400004</v>
      </c>
      <c r="G693" t="s">
        <v>1918</v>
      </c>
      <c r="H693" t="s">
        <v>98</v>
      </c>
    </row>
    <row r="694" spans="1:8" x14ac:dyDescent="0.25">
      <c r="A694">
        <v>1320</v>
      </c>
      <c r="B694" t="s">
        <v>1919</v>
      </c>
      <c r="C694">
        <v>87.46</v>
      </c>
      <c r="D694">
        <v>33.56</v>
      </c>
      <c r="E694" s="2">
        <v>1.3559220247399999</v>
      </c>
      <c r="F694" s="2">
        <v>6.9309738255599997</v>
      </c>
      <c r="G694" t="s">
        <v>1920</v>
      </c>
      <c r="H694" t="s">
        <v>1921</v>
      </c>
    </row>
    <row r="695" spans="1:8" x14ac:dyDescent="0.25">
      <c r="A695">
        <v>1321</v>
      </c>
      <c r="B695" t="s">
        <v>1922</v>
      </c>
      <c r="C695">
        <v>28.57</v>
      </c>
      <c r="D695">
        <v>10.56</v>
      </c>
      <c r="E695" s="2">
        <v>1.35499284562</v>
      </c>
      <c r="F695" s="2">
        <v>5.3266092510099998</v>
      </c>
      <c r="G695" t="s">
        <v>1923</v>
      </c>
      <c r="H695" t="s">
        <v>98</v>
      </c>
    </row>
    <row r="696" spans="1:8" x14ac:dyDescent="0.25">
      <c r="A696">
        <v>1322</v>
      </c>
      <c r="B696" t="s">
        <v>1924</v>
      </c>
      <c r="C696">
        <v>101.97</v>
      </c>
      <c r="D696">
        <v>39.31</v>
      </c>
      <c r="E696" s="2">
        <v>1.3530143854600001</v>
      </c>
      <c r="F696" s="2">
        <v>7.1525890692900003</v>
      </c>
      <c r="G696" t="s">
        <v>1925</v>
      </c>
      <c r="H696" t="s">
        <v>98</v>
      </c>
    </row>
    <row r="697" spans="1:8" x14ac:dyDescent="0.25">
      <c r="A697">
        <v>1324</v>
      </c>
      <c r="B697" t="s">
        <v>1926</v>
      </c>
      <c r="C697">
        <v>73.989999999999995</v>
      </c>
      <c r="D697">
        <v>28.36</v>
      </c>
      <c r="E697" s="2">
        <v>1.35284625526</v>
      </c>
      <c r="F697" s="2">
        <v>6.6913945785399997</v>
      </c>
      <c r="G697" t="s">
        <v>1927</v>
      </c>
      <c r="H697" t="s">
        <v>1928</v>
      </c>
    </row>
    <row r="698" spans="1:8" x14ac:dyDescent="0.25">
      <c r="A698">
        <v>1329</v>
      </c>
      <c r="B698" t="s">
        <v>1929</v>
      </c>
      <c r="C698">
        <v>55.94</v>
      </c>
      <c r="D698">
        <v>21.33</v>
      </c>
      <c r="E698" s="2">
        <v>1.3504592419200001</v>
      </c>
      <c r="F698" s="2">
        <v>6.2903875397600002</v>
      </c>
      <c r="G698" t="s">
        <v>1930</v>
      </c>
      <c r="H698" t="s">
        <v>98</v>
      </c>
    </row>
    <row r="699" spans="1:8" x14ac:dyDescent="0.25">
      <c r="A699">
        <v>1330</v>
      </c>
      <c r="B699" t="s">
        <v>1931</v>
      </c>
      <c r="C699">
        <v>21.39</v>
      </c>
      <c r="D699">
        <v>7.79</v>
      </c>
      <c r="E699" s="2">
        <v>1.3489194577100001</v>
      </c>
      <c r="F699" s="2">
        <v>4.9155209007499998</v>
      </c>
      <c r="G699" t="s">
        <v>1932</v>
      </c>
      <c r="H699" t="s">
        <v>98</v>
      </c>
    </row>
    <row r="700" spans="1:8" x14ac:dyDescent="0.25">
      <c r="A700">
        <v>1331</v>
      </c>
      <c r="B700" t="s">
        <v>1933</v>
      </c>
      <c r="C700">
        <v>58.18</v>
      </c>
      <c r="D700">
        <v>22.27</v>
      </c>
      <c r="E700" s="2">
        <v>1.34663848579</v>
      </c>
      <c r="F700" s="2">
        <v>6.3478427936399999</v>
      </c>
      <c r="G700" t="s">
        <v>1934</v>
      </c>
      <c r="H700" t="s">
        <v>1935</v>
      </c>
    </row>
    <row r="701" spans="1:8" x14ac:dyDescent="0.25">
      <c r="A701">
        <v>1332</v>
      </c>
      <c r="B701" t="s">
        <v>1936</v>
      </c>
      <c r="C701">
        <v>48.78</v>
      </c>
      <c r="D701">
        <v>18.600000000000001</v>
      </c>
      <c r="E701" s="2">
        <v>1.34471257598</v>
      </c>
      <c r="F701" s="2">
        <v>6.09550251766</v>
      </c>
      <c r="G701" t="s">
        <v>1937</v>
      </c>
      <c r="H701" t="s">
        <v>1938</v>
      </c>
    </row>
    <row r="702" spans="1:8" x14ac:dyDescent="0.25">
      <c r="A702">
        <v>1333</v>
      </c>
      <c r="B702" t="s">
        <v>1939</v>
      </c>
      <c r="C702">
        <v>16.989999999999998</v>
      </c>
      <c r="D702">
        <v>6.09</v>
      </c>
      <c r="E702" s="2">
        <v>1.3433376540099999</v>
      </c>
      <c r="F702" s="2">
        <v>4.5897634869799999</v>
      </c>
      <c r="G702" t="s">
        <v>1940</v>
      </c>
      <c r="H702" t="s">
        <v>98</v>
      </c>
    </row>
    <row r="703" spans="1:8" x14ac:dyDescent="0.25">
      <c r="A703">
        <v>1334</v>
      </c>
      <c r="B703" t="s">
        <v>1941</v>
      </c>
      <c r="C703">
        <v>32.24</v>
      </c>
      <c r="D703">
        <v>12.11</v>
      </c>
      <c r="E703" s="2">
        <v>1.3422526965499999</v>
      </c>
      <c r="F703" s="2">
        <v>5.50303064564</v>
      </c>
      <c r="G703" t="s">
        <v>1942</v>
      </c>
      <c r="H703" t="s">
        <v>1943</v>
      </c>
    </row>
    <row r="704" spans="1:8" x14ac:dyDescent="0.25">
      <c r="A704">
        <v>1336</v>
      </c>
      <c r="B704" t="s">
        <v>1944</v>
      </c>
      <c r="C704">
        <v>11.59</v>
      </c>
      <c r="D704">
        <v>3.97</v>
      </c>
      <c r="E704" s="2">
        <v>1.3409605261599999</v>
      </c>
      <c r="F704" s="2">
        <v>4.0496307677200001</v>
      </c>
      <c r="G704" t="s">
        <v>1945</v>
      </c>
      <c r="H704" t="s">
        <v>1946</v>
      </c>
    </row>
    <row r="705" spans="1:8" x14ac:dyDescent="0.25">
      <c r="A705">
        <v>1339</v>
      </c>
      <c r="B705" t="s">
        <v>1947</v>
      </c>
      <c r="C705">
        <v>66.709999999999994</v>
      </c>
      <c r="D705">
        <v>25.86</v>
      </c>
      <c r="E705" s="2">
        <v>1.33390961449</v>
      </c>
      <c r="F705" s="2">
        <v>6.5479741483199998</v>
      </c>
      <c r="G705" t="s">
        <v>1948</v>
      </c>
      <c r="H705" t="s">
        <v>1949</v>
      </c>
    </row>
    <row r="706" spans="1:8" x14ac:dyDescent="0.25">
      <c r="A706">
        <v>1340</v>
      </c>
      <c r="B706" t="s">
        <v>1950</v>
      </c>
      <c r="C706">
        <v>39.840000000000003</v>
      </c>
      <c r="D706">
        <v>15.21</v>
      </c>
      <c r="E706" s="2">
        <v>1.3330987753600001</v>
      </c>
      <c r="F706" s="2">
        <v>5.8086424679200004</v>
      </c>
      <c r="G706" t="s">
        <v>1951</v>
      </c>
      <c r="H706" t="s">
        <v>1952</v>
      </c>
    </row>
    <row r="707" spans="1:8" x14ac:dyDescent="0.25">
      <c r="A707">
        <v>1341</v>
      </c>
      <c r="B707" t="s">
        <v>1953</v>
      </c>
      <c r="C707">
        <v>45.53</v>
      </c>
      <c r="D707">
        <v>17.47</v>
      </c>
      <c r="E707" s="2">
        <v>1.33297732077</v>
      </c>
      <c r="F707" s="2">
        <v>6</v>
      </c>
      <c r="G707" t="s">
        <v>1954</v>
      </c>
      <c r="H707" t="s">
        <v>1955</v>
      </c>
    </row>
    <row r="708" spans="1:8" x14ac:dyDescent="0.25">
      <c r="A708">
        <v>1342</v>
      </c>
      <c r="B708" t="s">
        <v>1956</v>
      </c>
      <c r="C708">
        <v>45.47</v>
      </c>
      <c r="D708">
        <v>17.46</v>
      </c>
      <c r="E708" s="2">
        <v>1.3318970918599999</v>
      </c>
      <c r="F708" s="2">
        <v>5.9984211887300001</v>
      </c>
      <c r="G708" t="s">
        <v>1957</v>
      </c>
      <c r="H708" t="s">
        <v>1958</v>
      </c>
    </row>
    <row r="709" spans="1:8" x14ac:dyDescent="0.25">
      <c r="A709">
        <v>1345</v>
      </c>
      <c r="B709" t="s">
        <v>1959</v>
      </c>
      <c r="C709">
        <v>23.65</v>
      </c>
      <c r="D709">
        <v>8.81</v>
      </c>
      <c r="E709" s="2">
        <v>1.32926260505</v>
      </c>
      <c r="F709" s="2">
        <v>5.0643655402599999</v>
      </c>
      <c r="G709" t="s">
        <v>1960</v>
      </c>
      <c r="H709" t="s">
        <v>1961</v>
      </c>
    </row>
    <row r="710" spans="1:8" x14ac:dyDescent="0.25">
      <c r="A710">
        <v>1349</v>
      </c>
      <c r="B710" t="s">
        <v>1962</v>
      </c>
      <c r="C710">
        <v>23.32</v>
      </c>
      <c r="D710">
        <v>8.6999999999999993</v>
      </c>
      <c r="E710" s="2">
        <v>1.32608657637</v>
      </c>
      <c r="F710" s="2">
        <v>5.0452682151400001</v>
      </c>
      <c r="G710" t="s">
        <v>1963</v>
      </c>
      <c r="H710" t="s">
        <v>1964</v>
      </c>
    </row>
    <row r="711" spans="1:8" x14ac:dyDescent="0.25">
      <c r="A711">
        <v>1350</v>
      </c>
      <c r="B711" t="s">
        <v>1965</v>
      </c>
      <c r="C711">
        <v>199.49</v>
      </c>
      <c r="D711">
        <v>79.040000000000006</v>
      </c>
      <c r="E711" s="2">
        <v>1.3247372076599999</v>
      </c>
      <c r="F711" s="2">
        <v>8.1268593155200008</v>
      </c>
      <c r="G711" t="s">
        <v>1966</v>
      </c>
      <c r="H711" t="s">
        <v>1967</v>
      </c>
    </row>
    <row r="712" spans="1:8" x14ac:dyDescent="0.25">
      <c r="A712">
        <v>1351</v>
      </c>
      <c r="B712" t="s">
        <v>1968</v>
      </c>
      <c r="C712">
        <v>58.26</v>
      </c>
      <c r="D712">
        <v>22.71</v>
      </c>
      <c r="E712" s="2">
        <v>1.3215629634799999</v>
      </c>
      <c r="F712" s="2">
        <v>6.3570240927799997</v>
      </c>
      <c r="G712" t="s">
        <v>1969</v>
      </c>
      <c r="H712" t="s">
        <v>98</v>
      </c>
    </row>
    <row r="713" spans="1:8" x14ac:dyDescent="0.25">
      <c r="A713">
        <v>1353</v>
      </c>
      <c r="B713" t="s">
        <v>1970</v>
      </c>
      <c r="C713">
        <v>1345.3</v>
      </c>
      <c r="D713">
        <v>538.61</v>
      </c>
      <c r="E713" s="2">
        <v>1.31901093623</v>
      </c>
      <c r="F713" s="2">
        <v>10.8802799245</v>
      </c>
      <c r="G713" t="s">
        <v>1971</v>
      </c>
      <c r="H713" t="s">
        <v>1972</v>
      </c>
    </row>
    <row r="714" spans="1:8" x14ac:dyDescent="0.25">
      <c r="A714">
        <v>1354</v>
      </c>
      <c r="B714" t="s">
        <v>1973</v>
      </c>
      <c r="C714">
        <v>46.08</v>
      </c>
      <c r="D714">
        <v>17.899999999999999</v>
      </c>
      <c r="E714" s="2">
        <v>1.3167280859299999</v>
      </c>
      <c r="F714" s="2">
        <v>6.0219238385500002</v>
      </c>
      <c r="G714" t="s">
        <v>1974</v>
      </c>
      <c r="H714" t="s">
        <v>98</v>
      </c>
    </row>
    <row r="715" spans="1:8" x14ac:dyDescent="0.25">
      <c r="A715">
        <v>1355</v>
      </c>
      <c r="B715" t="s">
        <v>1975</v>
      </c>
      <c r="C715">
        <v>21.87</v>
      </c>
      <c r="D715">
        <v>8.19</v>
      </c>
      <c r="E715" s="2">
        <v>1.31531959912</v>
      </c>
      <c r="F715" s="2">
        <v>4.9569859246099996</v>
      </c>
      <c r="G715" t="s">
        <v>1976</v>
      </c>
      <c r="H715" t="s">
        <v>1977</v>
      </c>
    </row>
    <row r="716" spans="1:8" x14ac:dyDescent="0.25">
      <c r="A716">
        <v>1356</v>
      </c>
      <c r="B716" t="s">
        <v>1978</v>
      </c>
      <c r="C716">
        <v>31.55</v>
      </c>
      <c r="D716">
        <v>12.08</v>
      </c>
      <c r="E716" s="2">
        <v>1.3152950025500001</v>
      </c>
      <c r="F716" s="2">
        <v>5.4799419014800002</v>
      </c>
      <c r="G716" t="s">
        <v>1979</v>
      </c>
      <c r="H716" t="s">
        <v>1980</v>
      </c>
    </row>
    <row r="717" spans="1:8" x14ac:dyDescent="0.25">
      <c r="A717">
        <v>1357</v>
      </c>
      <c r="B717" t="s">
        <v>1981</v>
      </c>
      <c r="C717">
        <v>54.73</v>
      </c>
      <c r="D717">
        <v>21.4</v>
      </c>
      <c r="E717" s="2">
        <v>1.3149554211300001</v>
      </c>
      <c r="F717" s="2">
        <v>6.2692202057799999</v>
      </c>
      <c r="G717" t="s">
        <v>1982</v>
      </c>
      <c r="H717" t="s">
        <v>1983</v>
      </c>
    </row>
    <row r="718" spans="1:8" x14ac:dyDescent="0.25">
      <c r="A718">
        <v>1358</v>
      </c>
      <c r="B718" t="s">
        <v>1984</v>
      </c>
      <c r="C718">
        <v>51.44</v>
      </c>
      <c r="D718">
        <v>20.079999999999998</v>
      </c>
      <c r="E718" s="2">
        <v>1.31479281858</v>
      </c>
      <c r="F718" s="2">
        <v>6.1803070199699999</v>
      </c>
      <c r="G718" t="s">
        <v>1985</v>
      </c>
      <c r="H718" t="s">
        <v>1986</v>
      </c>
    </row>
    <row r="719" spans="1:8" x14ac:dyDescent="0.25">
      <c r="A719">
        <v>1359</v>
      </c>
      <c r="B719" t="s">
        <v>1987</v>
      </c>
      <c r="C719">
        <v>20.170000000000002</v>
      </c>
      <c r="D719">
        <v>7.52</v>
      </c>
      <c r="E719" s="2">
        <v>1.3130959337799999</v>
      </c>
      <c r="F719" s="2">
        <v>4.8424760629900003</v>
      </c>
      <c r="G719" t="s">
        <v>1988</v>
      </c>
      <c r="H719" t="s">
        <v>1989</v>
      </c>
    </row>
    <row r="720" spans="1:8" x14ac:dyDescent="0.25">
      <c r="A720">
        <v>1362</v>
      </c>
      <c r="B720" t="s">
        <v>1990</v>
      </c>
      <c r="C720">
        <v>21.53</v>
      </c>
      <c r="D720">
        <v>8.08</v>
      </c>
      <c r="E720" s="2">
        <v>1.3110831109400001</v>
      </c>
      <c r="F720" s="2">
        <v>4.9359311397500001</v>
      </c>
      <c r="G720" t="s">
        <v>1991</v>
      </c>
      <c r="H720" t="s">
        <v>1992</v>
      </c>
    </row>
    <row r="721" spans="1:8" x14ac:dyDescent="0.25">
      <c r="A721">
        <v>1365</v>
      </c>
      <c r="B721" t="s">
        <v>1993</v>
      </c>
      <c r="C721">
        <v>32.79</v>
      </c>
      <c r="D721">
        <v>12.64</v>
      </c>
      <c r="E721" s="2">
        <v>1.3087527061399999</v>
      </c>
      <c r="F721" s="2">
        <v>5.5369853757899996</v>
      </c>
      <c r="G721" t="s">
        <v>1994</v>
      </c>
      <c r="H721" t="s">
        <v>1995</v>
      </c>
    </row>
    <row r="722" spans="1:8" x14ac:dyDescent="0.25">
      <c r="A722">
        <v>1366</v>
      </c>
      <c r="B722" t="s">
        <v>1996</v>
      </c>
      <c r="C722">
        <v>14.75</v>
      </c>
      <c r="D722">
        <v>5.36</v>
      </c>
      <c r="E722" s="2">
        <v>1.3082531579900001</v>
      </c>
      <c r="F722" s="2">
        <v>4.3998546735700002</v>
      </c>
      <c r="G722" t="s">
        <v>1997</v>
      </c>
      <c r="H722" t="s">
        <v>1998</v>
      </c>
    </row>
    <row r="723" spans="1:8" x14ac:dyDescent="0.25">
      <c r="A723">
        <v>1367</v>
      </c>
      <c r="B723" t="s">
        <v>1999</v>
      </c>
      <c r="C723">
        <v>172.86</v>
      </c>
      <c r="D723">
        <v>69.23</v>
      </c>
      <c r="E723" s="2">
        <v>1.3077667094400001</v>
      </c>
      <c r="F723" s="2">
        <v>7.9253467361799999</v>
      </c>
      <c r="G723" t="s">
        <v>2000</v>
      </c>
      <c r="H723" t="s">
        <v>2001</v>
      </c>
    </row>
    <row r="724" spans="1:8" x14ac:dyDescent="0.25">
      <c r="A724">
        <v>1368</v>
      </c>
      <c r="B724" t="s">
        <v>2002</v>
      </c>
      <c r="C724">
        <v>43.81</v>
      </c>
      <c r="D724">
        <v>17.149999999999999</v>
      </c>
      <c r="E724" s="2">
        <v>1.30385117827</v>
      </c>
      <c r="F724" s="2">
        <v>5.9532652390100003</v>
      </c>
      <c r="G724" t="s">
        <v>2003</v>
      </c>
      <c r="H724" t="s">
        <v>2004</v>
      </c>
    </row>
    <row r="725" spans="1:8" x14ac:dyDescent="0.25">
      <c r="A725">
        <v>1369</v>
      </c>
      <c r="B725" t="s">
        <v>2005</v>
      </c>
      <c r="C725">
        <v>21.14</v>
      </c>
      <c r="D725">
        <v>7.97</v>
      </c>
      <c r="E725" s="2">
        <v>1.3034753318600001</v>
      </c>
      <c r="F725" s="2">
        <v>4.9121708029500004</v>
      </c>
      <c r="G725" t="s">
        <v>2006</v>
      </c>
      <c r="H725" t="s">
        <v>588</v>
      </c>
    </row>
    <row r="726" spans="1:8" x14ac:dyDescent="0.25">
      <c r="A726">
        <v>1370</v>
      </c>
      <c r="B726" t="s">
        <v>2007</v>
      </c>
      <c r="C726">
        <v>61.9</v>
      </c>
      <c r="D726">
        <v>24.5</v>
      </c>
      <c r="E726" s="2">
        <v>1.30256277002</v>
      </c>
      <c r="F726" s="2">
        <v>6.44956137461</v>
      </c>
      <c r="G726" t="s">
        <v>2008</v>
      </c>
      <c r="H726" t="s">
        <v>2009</v>
      </c>
    </row>
    <row r="727" spans="1:8" x14ac:dyDescent="0.25">
      <c r="A727">
        <v>1371</v>
      </c>
      <c r="B727" t="s">
        <v>2010</v>
      </c>
      <c r="C727">
        <v>51.62</v>
      </c>
      <c r="D727">
        <v>20.34</v>
      </c>
      <c r="E727" s="2">
        <v>1.3020510723400001</v>
      </c>
      <c r="F727" s="2">
        <v>6.18903382439</v>
      </c>
      <c r="G727" t="s">
        <v>2011</v>
      </c>
      <c r="H727" t="s">
        <v>2012</v>
      </c>
    </row>
    <row r="728" spans="1:8" x14ac:dyDescent="0.25">
      <c r="A728">
        <v>1372</v>
      </c>
      <c r="B728" t="s">
        <v>2013</v>
      </c>
      <c r="C728">
        <v>19.97</v>
      </c>
      <c r="D728">
        <v>7.51</v>
      </c>
      <c r="E728" s="2">
        <v>1.3010958244099999</v>
      </c>
      <c r="F728" s="2">
        <v>4.8318772411899999</v>
      </c>
      <c r="G728" t="s">
        <v>2014</v>
      </c>
      <c r="H728" t="s">
        <v>2015</v>
      </c>
    </row>
    <row r="729" spans="1:8" x14ac:dyDescent="0.25">
      <c r="A729">
        <v>1373</v>
      </c>
      <c r="B729" t="s">
        <v>2016</v>
      </c>
      <c r="C729">
        <v>81.94</v>
      </c>
      <c r="D729">
        <v>32.659999999999997</v>
      </c>
      <c r="E729" s="2">
        <v>1.3010328705800001</v>
      </c>
      <c r="F729" s="2">
        <v>6.85299758761</v>
      </c>
      <c r="G729" t="s">
        <v>2017</v>
      </c>
      <c r="H729" t="s">
        <v>2018</v>
      </c>
    </row>
    <row r="730" spans="1:8" x14ac:dyDescent="0.25">
      <c r="A730">
        <v>1377</v>
      </c>
      <c r="B730" t="s">
        <v>2019</v>
      </c>
      <c r="C730">
        <v>71.06</v>
      </c>
      <c r="D730">
        <v>28.3</v>
      </c>
      <c r="E730" s="2">
        <v>1.29829798712</v>
      </c>
      <c r="F730" s="2">
        <v>6.64904056563</v>
      </c>
      <c r="G730" t="s">
        <v>2020</v>
      </c>
      <c r="H730" t="s">
        <v>2021</v>
      </c>
    </row>
    <row r="731" spans="1:8" x14ac:dyDescent="0.25">
      <c r="A731">
        <v>1378</v>
      </c>
      <c r="B731" t="s">
        <v>2022</v>
      </c>
      <c r="C731">
        <v>101.56</v>
      </c>
      <c r="D731">
        <v>40.81</v>
      </c>
      <c r="E731" s="2">
        <v>1.2945482185699999</v>
      </c>
      <c r="F731" s="2">
        <v>7.1635993631900003</v>
      </c>
      <c r="G731" t="s">
        <v>2023</v>
      </c>
      <c r="H731" t="s">
        <v>2024</v>
      </c>
    </row>
    <row r="732" spans="1:8" x14ac:dyDescent="0.25">
      <c r="A732">
        <v>1380</v>
      </c>
      <c r="B732" t="s">
        <v>2025</v>
      </c>
      <c r="C732">
        <v>77.290000000000006</v>
      </c>
      <c r="D732">
        <v>30.95</v>
      </c>
      <c r="E732" s="2">
        <v>1.29301211234</v>
      </c>
      <c r="F732" s="2">
        <v>6.7713574089900002</v>
      </c>
      <c r="G732" t="s">
        <v>2026</v>
      </c>
      <c r="H732" t="s">
        <v>98</v>
      </c>
    </row>
    <row r="733" spans="1:8" x14ac:dyDescent="0.25">
      <c r="A733">
        <v>1384</v>
      </c>
      <c r="B733" t="s">
        <v>2027</v>
      </c>
      <c r="C733">
        <v>54.17</v>
      </c>
      <c r="D733">
        <v>21.69</v>
      </c>
      <c r="E733" s="2">
        <v>1.2818273714599999</v>
      </c>
      <c r="F733" s="2">
        <v>6.2641610712900002</v>
      </c>
      <c r="G733" t="s">
        <v>2028</v>
      </c>
      <c r="H733" t="s">
        <v>2029</v>
      </c>
    </row>
    <row r="734" spans="1:8" x14ac:dyDescent="0.25">
      <c r="A734">
        <v>1385</v>
      </c>
      <c r="B734" t="s">
        <v>2030</v>
      </c>
      <c r="C734">
        <v>17.600000000000001</v>
      </c>
      <c r="D734">
        <v>6.65</v>
      </c>
      <c r="E734" s="2">
        <v>1.28177096842</v>
      </c>
      <c r="F734" s="2">
        <v>4.6582114827499996</v>
      </c>
      <c r="G734" t="s">
        <v>2031</v>
      </c>
      <c r="H734" t="s">
        <v>2032</v>
      </c>
    </row>
    <row r="735" spans="1:8" x14ac:dyDescent="0.25">
      <c r="A735">
        <v>1386</v>
      </c>
      <c r="B735" t="s">
        <v>2033</v>
      </c>
      <c r="C735">
        <v>34.770000000000003</v>
      </c>
      <c r="D735">
        <v>13.72</v>
      </c>
      <c r="E735" s="2">
        <v>1.2809724469399999</v>
      </c>
      <c r="F735" s="2">
        <v>5.6290651370899996</v>
      </c>
      <c r="G735" t="s">
        <v>2034</v>
      </c>
      <c r="H735" t="s">
        <v>2035</v>
      </c>
    </row>
    <row r="736" spans="1:8" x14ac:dyDescent="0.25">
      <c r="A736">
        <v>1387</v>
      </c>
      <c r="B736" t="s">
        <v>2036</v>
      </c>
      <c r="C736">
        <v>24.99</v>
      </c>
      <c r="D736">
        <v>9.6999999999999993</v>
      </c>
      <c r="E736" s="2">
        <v>1.2803458371800001</v>
      </c>
      <c r="F736" s="2">
        <v>5.1574479962700002</v>
      </c>
      <c r="G736" t="s">
        <v>2037</v>
      </c>
      <c r="H736" t="s">
        <v>2038</v>
      </c>
    </row>
    <row r="737" spans="1:8" x14ac:dyDescent="0.25">
      <c r="A737">
        <v>1388</v>
      </c>
      <c r="B737" t="s">
        <v>2039</v>
      </c>
      <c r="C737">
        <v>53.66</v>
      </c>
      <c r="D737">
        <v>21.51</v>
      </c>
      <c r="E737" s="2">
        <v>1.2799194030700001</v>
      </c>
      <c r="F737" s="2">
        <v>6.2511509905900002</v>
      </c>
      <c r="G737" t="s">
        <v>2040</v>
      </c>
      <c r="H737" t="s">
        <v>98</v>
      </c>
    </row>
    <row r="738" spans="1:8" x14ac:dyDescent="0.25">
      <c r="A738">
        <v>1389</v>
      </c>
      <c r="B738" t="s">
        <v>2041</v>
      </c>
      <c r="C738">
        <v>7367.48</v>
      </c>
      <c r="D738">
        <v>3036.51</v>
      </c>
      <c r="E738" s="2">
        <v>1.27847788669</v>
      </c>
      <c r="F738" s="2">
        <v>13.344987958100001</v>
      </c>
      <c r="G738" t="s">
        <v>2042</v>
      </c>
      <c r="H738" t="s">
        <v>2043</v>
      </c>
    </row>
    <row r="739" spans="1:8" x14ac:dyDescent="0.25">
      <c r="A739">
        <v>1391</v>
      </c>
      <c r="B739" t="s">
        <v>2044</v>
      </c>
      <c r="C739">
        <v>13.57</v>
      </c>
      <c r="D739">
        <v>5.0199999999999996</v>
      </c>
      <c r="E739" s="2">
        <v>1.2751654853000001</v>
      </c>
      <c r="F739" s="2">
        <v>4.2920454924899998</v>
      </c>
      <c r="G739" t="s">
        <v>2045</v>
      </c>
      <c r="H739" t="s">
        <v>2046</v>
      </c>
    </row>
    <row r="740" spans="1:8" x14ac:dyDescent="0.25">
      <c r="A740">
        <v>1392</v>
      </c>
      <c r="B740" t="s">
        <v>2047</v>
      </c>
      <c r="C740">
        <v>13.37</v>
      </c>
      <c r="D740">
        <v>4.9400000000000004</v>
      </c>
      <c r="E740" s="2">
        <v>1.2745252256599999</v>
      </c>
      <c r="F740" s="2">
        <v>4.2712762591800004</v>
      </c>
      <c r="G740" t="s">
        <v>2048</v>
      </c>
      <c r="H740" t="s">
        <v>2049</v>
      </c>
    </row>
    <row r="741" spans="1:8" x14ac:dyDescent="0.25">
      <c r="A741">
        <v>1395</v>
      </c>
      <c r="B741" t="s">
        <v>2050</v>
      </c>
      <c r="C741">
        <v>11.54</v>
      </c>
      <c r="D741">
        <v>4.1900000000000004</v>
      </c>
      <c r="E741" s="2">
        <v>1.2727309044399999</v>
      </c>
      <c r="F741" s="2">
        <v>4.0643655402599999</v>
      </c>
      <c r="G741" t="s">
        <v>2051</v>
      </c>
      <c r="H741" t="s">
        <v>2052</v>
      </c>
    </row>
    <row r="742" spans="1:8" x14ac:dyDescent="0.25">
      <c r="A742">
        <v>1397</v>
      </c>
      <c r="B742" t="s">
        <v>2053</v>
      </c>
      <c r="C742">
        <v>16.8</v>
      </c>
      <c r="D742">
        <v>6.38</v>
      </c>
      <c r="E742" s="2">
        <v>1.2701845197899999</v>
      </c>
      <c r="F742" s="2">
        <v>4.5957423394700001</v>
      </c>
      <c r="G742" t="s">
        <v>2054</v>
      </c>
      <c r="H742" t="s">
        <v>2055</v>
      </c>
    </row>
    <row r="743" spans="1:8" x14ac:dyDescent="0.25">
      <c r="A743">
        <v>1399</v>
      </c>
      <c r="B743" t="s">
        <v>2056</v>
      </c>
      <c r="C743">
        <v>14.99</v>
      </c>
      <c r="D743">
        <v>5.65</v>
      </c>
      <c r="E743" s="2">
        <v>1.2657436930899999</v>
      </c>
      <c r="F743" s="2">
        <v>4.4356285940499998</v>
      </c>
      <c r="G743" t="s">
        <v>2057</v>
      </c>
      <c r="H743" t="s">
        <v>2058</v>
      </c>
    </row>
    <row r="744" spans="1:8" x14ac:dyDescent="0.25">
      <c r="A744">
        <v>1400</v>
      </c>
      <c r="B744" t="s">
        <v>2059</v>
      </c>
      <c r="C744">
        <v>122.32</v>
      </c>
      <c r="D744">
        <v>50.35</v>
      </c>
      <c r="E744" s="2">
        <v>1.2639706128999999</v>
      </c>
      <c r="F744" s="2">
        <v>7.4402047521799997</v>
      </c>
      <c r="G744" t="s">
        <v>2060</v>
      </c>
      <c r="H744" t="s">
        <v>2061</v>
      </c>
    </row>
    <row r="745" spans="1:8" x14ac:dyDescent="0.25">
      <c r="A745">
        <v>1401</v>
      </c>
      <c r="B745" t="s">
        <v>2062</v>
      </c>
      <c r="C745">
        <v>26.28</v>
      </c>
      <c r="D745">
        <v>10.37</v>
      </c>
      <c r="E745" s="2">
        <v>1.26261139013</v>
      </c>
      <c r="F745" s="2">
        <v>5.2345779597800002</v>
      </c>
      <c r="G745" t="s">
        <v>2063</v>
      </c>
      <c r="H745" t="s">
        <v>98</v>
      </c>
    </row>
    <row r="746" spans="1:8" x14ac:dyDescent="0.25">
      <c r="A746">
        <v>1402</v>
      </c>
      <c r="B746" t="s">
        <v>2064</v>
      </c>
      <c r="C746">
        <v>30.79</v>
      </c>
      <c r="D746">
        <v>12.25</v>
      </c>
      <c r="E746" s="2">
        <v>1.2625806568</v>
      </c>
      <c r="F746" s="2">
        <v>5.4607425637900002</v>
      </c>
      <c r="G746" t="s">
        <v>2065</v>
      </c>
      <c r="H746" t="s">
        <v>98</v>
      </c>
    </row>
    <row r="747" spans="1:8" x14ac:dyDescent="0.25">
      <c r="A747">
        <v>1403</v>
      </c>
      <c r="B747" t="s">
        <v>2066</v>
      </c>
      <c r="C747">
        <v>28.6</v>
      </c>
      <c r="D747">
        <v>11.34</v>
      </c>
      <c r="E747" s="2">
        <v>1.26225478137</v>
      </c>
      <c r="F747" s="2">
        <v>5.3554391972499999</v>
      </c>
      <c r="G747" t="s">
        <v>2067</v>
      </c>
      <c r="H747" t="s">
        <v>98</v>
      </c>
    </row>
    <row r="748" spans="1:8" x14ac:dyDescent="0.25">
      <c r="A748">
        <v>1406</v>
      </c>
      <c r="B748" t="s">
        <v>2068</v>
      </c>
      <c r="C748">
        <v>48.57</v>
      </c>
      <c r="D748">
        <v>19.690000000000001</v>
      </c>
      <c r="E748" s="2">
        <v>1.26053361361</v>
      </c>
      <c r="F748" s="2">
        <v>6.1139504824199999</v>
      </c>
      <c r="G748" t="s">
        <v>2069</v>
      </c>
      <c r="H748" t="s">
        <v>2070</v>
      </c>
    </row>
    <row r="749" spans="1:8" x14ac:dyDescent="0.25">
      <c r="A749">
        <v>1407</v>
      </c>
      <c r="B749" t="s">
        <v>2071</v>
      </c>
      <c r="C749">
        <v>27.08</v>
      </c>
      <c r="D749">
        <v>10.73</v>
      </c>
      <c r="E749" s="2">
        <v>1.2593399222799999</v>
      </c>
      <c r="F749" s="2">
        <v>5.2783565280099998</v>
      </c>
      <c r="G749" t="s">
        <v>2072</v>
      </c>
      <c r="H749" t="s">
        <v>2073</v>
      </c>
    </row>
    <row r="750" spans="1:8" x14ac:dyDescent="0.25">
      <c r="A750">
        <v>1408</v>
      </c>
      <c r="B750" t="s">
        <v>2074</v>
      </c>
      <c r="C750">
        <v>27.27</v>
      </c>
      <c r="D750">
        <v>10.81</v>
      </c>
      <c r="E750" s="2">
        <v>1.2592629184299999</v>
      </c>
      <c r="F750" s="2">
        <v>5.28835856219</v>
      </c>
      <c r="G750" t="s">
        <v>2075</v>
      </c>
      <c r="H750" t="s">
        <v>2076</v>
      </c>
    </row>
    <row r="751" spans="1:8" x14ac:dyDescent="0.25">
      <c r="A751">
        <v>1409</v>
      </c>
      <c r="B751" t="s">
        <v>2077</v>
      </c>
      <c r="C751">
        <v>78.680000000000007</v>
      </c>
      <c r="D751">
        <v>32.299999999999997</v>
      </c>
      <c r="E751" s="2">
        <v>1.2586954701099999</v>
      </c>
      <c r="F751" s="2">
        <v>6.8070972749400003</v>
      </c>
      <c r="G751" t="s">
        <v>2078</v>
      </c>
      <c r="H751" t="s">
        <v>2079</v>
      </c>
    </row>
    <row r="752" spans="1:8" x14ac:dyDescent="0.25">
      <c r="A752">
        <v>1411</v>
      </c>
      <c r="B752" t="s">
        <v>2080</v>
      </c>
      <c r="C752">
        <v>14.59</v>
      </c>
      <c r="D752">
        <v>5.52</v>
      </c>
      <c r="E752" s="2">
        <v>1.2576770584700001</v>
      </c>
      <c r="F752" s="2">
        <v>4.3998546735700002</v>
      </c>
      <c r="G752" t="s">
        <v>2081</v>
      </c>
      <c r="H752" t="s">
        <v>2082</v>
      </c>
    </row>
    <row r="753" spans="1:8" x14ac:dyDescent="0.25">
      <c r="A753">
        <v>1412</v>
      </c>
      <c r="B753" t="s">
        <v>2083</v>
      </c>
      <c r="C753">
        <v>34.909999999999997</v>
      </c>
      <c r="D753">
        <v>14.02</v>
      </c>
      <c r="E753" s="2">
        <v>1.2575008401500001</v>
      </c>
      <c r="F753" s="2">
        <v>5.6418350015599996</v>
      </c>
      <c r="G753" t="s">
        <v>2084</v>
      </c>
      <c r="H753" t="s">
        <v>2085</v>
      </c>
    </row>
    <row r="754" spans="1:8" x14ac:dyDescent="0.25">
      <c r="A754">
        <v>1414</v>
      </c>
      <c r="B754" t="s">
        <v>2086</v>
      </c>
      <c r="C754">
        <v>44.27</v>
      </c>
      <c r="D754">
        <v>17.98</v>
      </c>
      <c r="E754" s="2">
        <v>1.2540753142300001</v>
      </c>
      <c r="F754" s="2">
        <v>5.98299357469</v>
      </c>
      <c r="G754" t="s">
        <v>2087</v>
      </c>
      <c r="H754" t="s">
        <v>2088</v>
      </c>
    </row>
    <row r="755" spans="1:8" x14ac:dyDescent="0.25">
      <c r="A755">
        <v>1415</v>
      </c>
      <c r="B755" t="s">
        <v>2089</v>
      </c>
      <c r="C755">
        <v>20.8</v>
      </c>
      <c r="D755">
        <v>8.15</v>
      </c>
      <c r="E755" s="2">
        <v>1.25248448649</v>
      </c>
      <c r="F755" s="2">
        <v>4.9044840979000002</v>
      </c>
      <c r="G755" t="s">
        <v>2090</v>
      </c>
      <c r="H755" t="s">
        <v>2091</v>
      </c>
    </row>
    <row r="756" spans="1:8" x14ac:dyDescent="0.25">
      <c r="A756">
        <v>1417</v>
      </c>
      <c r="B756" t="s">
        <v>2092</v>
      </c>
      <c r="C756">
        <v>20.34</v>
      </c>
      <c r="D756">
        <v>7.97</v>
      </c>
      <c r="E756" s="2">
        <v>1.2503802859099999</v>
      </c>
      <c r="F756" s="2">
        <v>4.8733210629099997</v>
      </c>
      <c r="G756" t="s">
        <v>2093</v>
      </c>
      <c r="H756" t="s">
        <v>98</v>
      </c>
    </row>
    <row r="757" spans="1:8" x14ac:dyDescent="0.25">
      <c r="A757">
        <v>1420</v>
      </c>
      <c r="B757" t="s">
        <v>2094</v>
      </c>
      <c r="C757">
        <v>15.87</v>
      </c>
      <c r="D757">
        <v>6.11</v>
      </c>
      <c r="E757" s="2">
        <v>1.24653850867</v>
      </c>
      <c r="F757" s="2">
        <v>4.5223068928699997</v>
      </c>
      <c r="G757" t="s">
        <v>2095</v>
      </c>
      <c r="H757" t="s">
        <v>2096</v>
      </c>
    </row>
    <row r="758" spans="1:8" x14ac:dyDescent="0.25">
      <c r="A758">
        <v>1422</v>
      </c>
      <c r="B758" t="s">
        <v>2097</v>
      </c>
      <c r="C758">
        <v>44.5</v>
      </c>
      <c r="D758">
        <v>18.18</v>
      </c>
      <c r="E758" s="2">
        <v>1.24626382496</v>
      </c>
      <c r="F758" s="2">
        <v>5.99276843077</v>
      </c>
      <c r="G758" t="s">
        <v>2098</v>
      </c>
      <c r="H758" t="s">
        <v>2099</v>
      </c>
    </row>
    <row r="759" spans="1:8" x14ac:dyDescent="0.25">
      <c r="A759">
        <v>1424</v>
      </c>
      <c r="B759" t="s">
        <v>2100</v>
      </c>
      <c r="C759">
        <v>113.51</v>
      </c>
      <c r="D759">
        <v>47.28</v>
      </c>
      <c r="E759" s="2">
        <v>1.24597601118</v>
      </c>
      <c r="F759" s="2">
        <v>7.3379786294600002</v>
      </c>
      <c r="G759" t="s">
        <v>2101</v>
      </c>
      <c r="H759" t="s">
        <v>2102</v>
      </c>
    </row>
    <row r="760" spans="1:8" x14ac:dyDescent="0.25">
      <c r="A760">
        <v>1425</v>
      </c>
      <c r="B760" t="s">
        <v>2103</v>
      </c>
      <c r="C760">
        <v>19.75</v>
      </c>
      <c r="D760">
        <v>7.75</v>
      </c>
      <c r="E760" s="2">
        <v>1.2457564144</v>
      </c>
      <c r="F760" s="2">
        <v>4.8328900141600002</v>
      </c>
      <c r="G760" t="s">
        <v>2104</v>
      </c>
      <c r="H760" t="s">
        <v>2105</v>
      </c>
    </row>
    <row r="761" spans="1:8" x14ac:dyDescent="0.25">
      <c r="A761">
        <v>1426</v>
      </c>
      <c r="B761" t="s">
        <v>2106</v>
      </c>
      <c r="C761">
        <v>10.99</v>
      </c>
      <c r="D761">
        <v>4.0599999999999996</v>
      </c>
      <c r="E761" s="2">
        <v>1.24462236872</v>
      </c>
      <c r="F761" s="2">
        <v>4.0045013922299999</v>
      </c>
      <c r="G761" t="s">
        <v>2107</v>
      </c>
      <c r="H761" t="s">
        <v>98</v>
      </c>
    </row>
    <row r="762" spans="1:8" x14ac:dyDescent="0.25">
      <c r="A762">
        <v>1427</v>
      </c>
      <c r="B762" t="s">
        <v>2108</v>
      </c>
      <c r="C762">
        <v>16.5</v>
      </c>
      <c r="D762">
        <v>6.39</v>
      </c>
      <c r="E762" s="2">
        <v>1.2437086525700001</v>
      </c>
      <c r="F762" s="2">
        <v>4.5783349486800002</v>
      </c>
      <c r="G762" t="s">
        <v>2109</v>
      </c>
      <c r="H762" t="s">
        <v>2110</v>
      </c>
    </row>
    <row r="763" spans="1:8" x14ac:dyDescent="0.25">
      <c r="A763">
        <v>1428</v>
      </c>
      <c r="B763" t="s">
        <v>2111</v>
      </c>
      <c r="C763">
        <v>46.29</v>
      </c>
      <c r="D763">
        <v>18.989999999999998</v>
      </c>
      <c r="E763" s="2">
        <v>1.2422566697099999</v>
      </c>
      <c r="F763" s="2">
        <v>6.0505016974499997</v>
      </c>
      <c r="G763" t="s">
        <v>2112</v>
      </c>
      <c r="H763" t="s">
        <v>2113</v>
      </c>
    </row>
    <row r="764" spans="1:8" x14ac:dyDescent="0.25">
      <c r="A764">
        <v>1430</v>
      </c>
      <c r="B764" t="s">
        <v>2114</v>
      </c>
      <c r="C764">
        <v>51.32</v>
      </c>
      <c r="D764">
        <v>21.14</v>
      </c>
      <c r="E764" s="2">
        <v>1.24070731872</v>
      </c>
      <c r="F764" s="2">
        <v>6.1988869909600002</v>
      </c>
      <c r="G764" t="s">
        <v>2115</v>
      </c>
      <c r="H764" t="s">
        <v>98</v>
      </c>
    </row>
    <row r="765" spans="1:8" x14ac:dyDescent="0.25">
      <c r="A765">
        <v>1433</v>
      </c>
      <c r="B765" t="s">
        <v>2116</v>
      </c>
      <c r="C765">
        <v>30.89</v>
      </c>
      <c r="D765">
        <v>12.5</v>
      </c>
      <c r="E765" s="2">
        <v>1.24014469031</v>
      </c>
      <c r="F765" s="2">
        <v>5.4721628035499998</v>
      </c>
      <c r="G765" t="s">
        <v>2117</v>
      </c>
      <c r="H765" t="s">
        <v>2118</v>
      </c>
    </row>
    <row r="766" spans="1:8" x14ac:dyDescent="0.25">
      <c r="A766">
        <v>1434</v>
      </c>
      <c r="B766" t="s">
        <v>2119</v>
      </c>
      <c r="C766">
        <v>28.16</v>
      </c>
      <c r="D766">
        <v>11.35</v>
      </c>
      <c r="E766" s="2">
        <v>1.2394796778499999</v>
      </c>
      <c r="F766" s="2">
        <v>5.34020617991</v>
      </c>
      <c r="G766" t="s">
        <v>2120</v>
      </c>
      <c r="H766" t="s">
        <v>2121</v>
      </c>
    </row>
    <row r="767" spans="1:8" x14ac:dyDescent="0.25">
      <c r="A767">
        <v>1435</v>
      </c>
      <c r="B767" t="s">
        <v>2122</v>
      </c>
      <c r="C767">
        <v>12.67</v>
      </c>
      <c r="D767">
        <v>4.79</v>
      </c>
      <c r="E767" s="2">
        <v>1.2393779896199999</v>
      </c>
      <c r="F767" s="2">
        <v>4.2063306478699998</v>
      </c>
      <c r="G767" t="s">
        <v>2123</v>
      </c>
      <c r="H767" t="s">
        <v>2124</v>
      </c>
    </row>
    <row r="768" spans="1:8" x14ac:dyDescent="0.25">
      <c r="A768">
        <v>1437</v>
      </c>
      <c r="B768" t="s">
        <v>2125</v>
      </c>
      <c r="C768">
        <v>18.07</v>
      </c>
      <c r="D768">
        <v>7.09</v>
      </c>
      <c r="E768" s="2">
        <v>1.23709323588</v>
      </c>
      <c r="F768" s="2">
        <v>4.7092906357200004</v>
      </c>
      <c r="G768" t="s">
        <v>2126</v>
      </c>
      <c r="H768" t="s">
        <v>98</v>
      </c>
    </row>
    <row r="769" spans="1:8" x14ac:dyDescent="0.25">
      <c r="A769">
        <v>1438</v>
      </c>
      <c r="B769" t="s">
        <v>2127</v>
      </c>
      <c r="C769">
        <v>32.81</v>
      </c>
      <c r="D769">
        <v>13.35</v>
      </c>
      <c r="E769" s="2">
        <v>1.23639927933</v>
      </c>
      <c r="F769" s="2">
        <v>5.5594918132100002</v>
      </c>
      <c r="G769" t="s">
        <v>2128</v>
      </c>
      <c r="H769" t="s">
        <v>2129</v>
      </c>
    </row>
    <row r="770" spans="1:8" x14ac:dyDescent="0.25">
      <c r="A770">
        <v>1439</v>
      </c>
      <c r="B770" t="s">
        <v>2130</v>
      </c>
      <c r="C770">
        <v>40.700000000000003</v>
      </c>
      <c r="D770">
        <v>16.73</v>
      </c>
      <c r="E770" s="2">
        <v>1.23385484743</v>
      </c>
      <c r="F770" s="2">
        <v>5.8686373841700004</v>
      </c>
      <c r="G770" t="s">
        <v>2131</v>
      </c>
      <c r="H770" t="s">
        <v>2132</v>
      </c>
    </row>
    <row r="771" spans="1:8" x14ac:dyDescent="0.25">
      <c r="A771">
        <v>1441</v>
      </c>
      <c r="B771" t="s">
        <v>2133</v>
      </c>
      <c r="C771">
        <v>48.21</v>
      </c>
      <c r="D771">
        <v>19.93</v>
      </c>
      <c r="E771" s="2">
        <v>1.2333792048700001</v>
      </c>
      <c r="F771" s="2">
        <v>6.1114486984900003</v>
      </c>
      <c r="G771" t="s">
        <v>2134</v>
      </c>
      <c r="H771" t="s">
        <v>2135</v>
      </c>
    </row>
    <row r="772" spans="1:8" x14ac:dyDescent="0.25">
      <c r="A772">
        <v>1443</v>
      </c>
      <c r="B772" t="s">
        <v>2136</v>
      </c>
      <c r="C772">
        <v>11.46</v>
      </c>
      <c r="D772">
        <v>4.3</v>
      </c>
      <c r="E772" s="2">
        <v>1.2332398035700001</v>
      </c>
      <c r="F772" s="2">
        <v>4.06695024392</v>
      </c>
      <c r="G772" t="s">
        <v>2137</v>
      </c>
      <c r="H772" t="s">
        <v>2138</v>
      </c>
    </row>
    <row r="773" spans="1:8" x14ac:dyDescent="0.25">
      <c r="A773">
        <v>1444</v>
      </c>
      <c r="B773" t="s">
        <v>2139</v>
      </c>
      <c r="C773">
        <v>53.41</v>
      </c>
      <c r="D773">
        <v>22.15</v>
      </c>
      <c r="E773" s="2">
        <v>1.2328596349100001</v>
      </c>
      <c r="F773" s="2">
        <v>6.2585189247099997</v>
      </c>
      <c r="G773" t="s">
        <v>2140</v>
      </c>
      <c r="H773" t="s">
        <v>2141</v>
      </c>
    </row>
    <row r="774" spans="1:8" x14ac:dyDescent="0.25">
      <c r="A774">
        <v>1446</v>
      </c>
      <c r="B774" t="s">
        <v>2142</v>
      </c>
      <c r="C774">
        <v>70.75</v>
      </c>
      <c r="D774">
        <v>29.55</v>
      </c>
      <c r="E774" s="2">
        <v>1.23180645174</v>
      </c>
      <c r="F774" s="2">
        <v>6.6624903639099999</v>
      </c>
      <c r="G774" t="s">
        <v>2143</v>
      </c>
      <c r="H774" t="s">
        <v>2144</v>
      </c>
    </row>
    <row r="775" spans="1:8" x14ac:dyDescent="0.25">
      <c r="A775">
        <v>1447</v>
      </c>
      <c r="B775" t="s">
        <v>2145</v>
      </c>
      <c r="C775">
        <v>105.64</v>
      </c>
      <c r="D775">
        <v>44.42</v>
      </c>
      <c r="E775" s="2">
        <v>1.23134907438</v>
      </c>
      <c r="F775" s="2">
        <v>7.2389778817700003</v>
      </c>
      <c r="G775" t="s">
        <v>2146</v>
      </c>
      <c r="H775" t="s">
        <v>2147</v>
      </c>
    </row>
    <row r="776" spans="1:8" x14ac:dyDescent="0.25">
      <c r="A776">
        <v>1450</v>
      </c>
      <c r="B776" t="s">
        <v>2148</v>
      </c>
      <c r="C776">
        <v>2876.83</v>
      </c>
      <c r="D776">
        <v>1228.44</v>
      </c>
      <c r="E776" s="2">
        <v>1.2269800420700001</v>
      </c>
      <c r="F776" s="2">
        <v>12.003612776900001</v>
      </c>
      <c r="G776" t="s">
        <v>2149</v>
      </c>
      <c r="H776" t="s">
        <v>8</v>
      </c>
    </row>
    <row r="777" spans="1:8" x14ac:dyDescent="0.25">
      <c r="A777">
        <v>1452</v>
      </c>
      <c r="B777" t="s">
        <v>2150</v>
      </c>
      <c r="C777">
        <v>46.86</v>
      </c>
      <c r="D777">
        <v>19.48</v>
      </c>
      <c r="E777" s="2">
        <v>1.22460468154</v>
      </c>
      <c r="F777" s="2">
        <v>6.07339181605</v>
      </c>
      <c r="G777" t="s">
        <v>2151</v>
      </c>
      <c r="H777" t="s">
        <v>2152</v>
      </c>
    </row>
    <row r="778" spans="1:8" x14ac:dyDescent="0.25">
      <c r="A778">
        <v>1453</v>
      </c>
      <c r="B778" t="s">
        <v>2153</v>
      </c>
      <c r="C778">
        <v>54.01</v>
      </c>
      <c r="D778">
        <v>22.54</v>
      </c>
      <c r="E778" s="2">
        <v>1.2245795826100001</v>
      </c>
      <c r="F778" s="2">
        <v>6.2770548761500002</v>
      </c>
      <c r="G778" t="s">
        <v>2154</v>
      </c>
      <c r="H778" t="s">
        <v>98</v>
      </c>
    </row>
    <row r="779" spans="1:8" x14ac:dyDescent="0.25">
      <c r="A779">
        <v>1454</v>
      </c>
      <c r="B779" t="s">
        <v>2155</v>
      </c>
      <c r="C779">
        <v>26.7</v>
      </c>
      <c r="D779">
        <v>10.86</v>
      </c>
      <c r="E779" s="2">
        <v>1.22378196639</v>
      </c>
      <c r="F779" s="2">
        <v>5.26903314646</v>
      </c>
      <c r="G779" t="s">
        <v>2156</v>
      </c>
      <c r="H779" t="s">
        <v>2157</v>
      </c>
    </row>
    <row r="780" spans="1:8" x14ac:dyDescent="0.25">
      <c r="A780">
        <v>1455</v>
      </c>
      <c r="B780" t="s">
        <v>2158</v>
      </c>
      <c r="C780">
        <v>40.950000000000003</v>
      </c>
      <c r="D780">
        <v>16.97</v>
      </c>
      <c r="E780" s="2">
        <v>1.2230804018200001</v>
      </c>
      <c r="F780" s="2">
        <v>5.8806855252599997</v>
      </c>
      <c r="G780" t="s">
        <v>2159</v>
      </c>
      <c r="H780" t="s">
        <v>2160</v>
      </c>
    </row>
    <row r="781" spans="1:8" x14ac:dyDescent="0.25">
      <c r="A781">
        <v>1456</v>
      </c>
      <c r="B781" t="s">
        <v>2161</v>
      </c>
      <c r="C781">
        <v>65.33</v>
      </c>
      <c r="D781">
        <v>27.42</v>
      </c>
      <c r="E781" s="2">
        <v>1.2227549712900001</v>
      </c>
      <c r="F781" s="2">
        <v>6.5507467853800003</v>
      </c>
      <c r="G781" t="s">
        <v>2162</v>
      </c>
      <c r="H781" t="s">
        <v>2163</v>
      </c>
    </row>
    <row r="782" spans="1:8" x14ac:dyDescent="0.25">
      <c r="A782">
        <v>1457</v>
      </c>
      <c r="B782" t="s">
        <v>2164</v>
      </c>
      <c r="C782">
        <v>67.430000000000007</v>
      </c>
      <c r="D782">
        <v>28.33</v>
      </c>
      <c r="E782" s="2">
        <v>1.2222518762800001</v>
      </c>
      <c r="F782" s="2">
        <v>6.5963388642099998</v>
      </c>
      <c r="G782" t="s">
        <v>2165</v>
      </c>
      <c r="H782" t="s">
        <v>2166</v>
      </c>
    </row>
    <row r="783" spans="1:8" x14ac:dyDescent="0.25">
      <c r="A783">
        <v>1458</v>
      </c>
      <c r="B783" t="s">
        <v>2167</v>
      </c>
      <c r="C783">
        <v>13.18</v>
      </c>
      <c r="D783">
        <v>5.08</v>
      </c>
      <c r="E783" s="2">
        <v>1.2217143038</v>
      </c>
      <c r="F783" s="2">
        <v>4.2675357980699999</v>
      </c>
      <c r="G783" t="s">
        <v>2168</v>
      </c>
      <c r="H783" t="s">
        <v>98</v>
      </c>
    </row>
    <row r="784" spans="1:8" x14ac:dyDescent="0.25">
      <c r="A784">
        <v>1460</v>
      </c>
      <c r="B784" t="s">
        <v>2169</v>
      </c>
      <c r="C784">
        <v>668.1</v>
      </c>
      <c r="D784">
        <v>286.10000000000002</v>
      </c>
      <c r="E784" s="2">
        <v>1.22066851369</v>
      </c>
      <c r="F784" s="2">
        <v>9.8996590263800002</v>
      </c>
      <c r="G784" t="s">
        <v>2170</v>
      </c>
      <c r="H784" t="s">
        <v>2171</v>
      </c>
    </row>
    <row r="785" spans="1:8" x14ac:dyDescent="0.25">
      <c r="A785">
        <v>1462</v>
      </c>
      <c r="B785" t="s">
        <v>2172</v>
      </c>
      <c r="C785">
        <v>164.91</v>
      </c>
      <c r="D785">
        <v>70.209999999999994</v>
      </c>
      <c r="E785" s="2">
        <v>1.2202490876200001</v>
      </c>
      <c r="F785" s="2">
        <v>7.8833764366699999</v>
      </c>
      <c r="G785" t="s">
        <v>2173</v>
      </c>
      <c r="H785" t="s">
        <v>2174</v>
      </c>
    </row>
    <row r="786" spans="1:8" x14ac:dyDescent="0.25">
      <c r="A786">
        <v>1464</v>
      </c>
      <c r="B786" t="s">
        <v>2175</v>
      </c>
      <c r="C786">
        <v>16.579999999999998</v>
      </c>
      <c r="D786">
        <v>6.55</v>
      </c>
      <c r="E786" s="2">
        <v>1.2193865209300001</v>
      </c>
      <c r="F786" s="2">
        <v>4.5927560104399996</v>
      </c>
      <c r="G786" t="s">
        <v>2176</v>
      </c>
      <c r="H786" t="s">
        <v>2177</v>
      </c>
    </row>
    <row r="787" spans="1:8" x14ac:dyDescent="0.25">
      <c r="A787">
        <v>1465</v>
      </c>
      <c r="B787" t="s">
        <v>2178</v>
      </c>
      <c r="C787">
        <v>28.61</v>
      </c>
      <c r="D787">
        <v>11.72</v>
      </c>
      <c r="E787" s="2">
        <v>1.2189858198900001</v>
      </c>
      <c r="F787" s="2">
        <v>5.3691174585999999</v>
      </c>
      <c r="G787" t="s">
        <v>2179</v>
      </c>
      <c r="H787" t="s">
        <v>98</v>
      </c>
    </row>
    <row r="788" spans="1:8" x14ac:dyDescent="0.25">
      <c r="A788">
        <v>1468</v>
      </c>
      <c r="B788" t="s">
        <v>2180</v>
      </c>
      <c r="C788">
        <v>13.38</v>
      </c>
      <c r="D788">
        <v>5.18</v>
      </c>
      <c r="E788" s="2">
        <v>1.21838493253</v>
      </c>
      <c r="F788" s="2">
        <v>4.2898344651800002</v>
      </c>
      <c r="G788" t="s">
        <v>2181</v>
      </c>
      <c r="H788" t="s">
        <v>2182</v>
      </c>
    </row>
    <row r="789" spans="1:8" x14ac:dyDescent="0.25">
      <c r="A789">
        <v>1469</v>
      </c>
      <c r="B789" t="s">
        <v>2183</v>
      </c>
      <c r="C789">
        <v>15.31</v>
      </c>
      <c r="D789">
        <v>6.01</v>
      </c>
      <c r="E789" s="2">
        <v>1.2182704327</v>
      </c>
      <c r="F789" s="2">
        <v>4.4802651220499996</v>
      </c>
      <c r="G789" t="s">
        <v>2184</v>
      </c>
      <c r="H789" t="s">
        <v>1240</v>
      </c>
    </row>
    <row r="790" spans="1:8" x14ac:dyDescent="0.25">
      <c r="A790">
        <v>1470</v>
      </c>
      <c r="B790" t="s">
        <v>2185</v>
      </c>
      <c r="C790">
        <v>44.88</v>
      </c>
      <c r="D790">
        <v>18.72</v>
      </c>
      <c r="E790" s="2">
        <v>1.21820583964</v>
      </c>
      <c r="F790" s="2">
        <v>6.0134622598099998</v>
      </c>
      <c r="G790" t="s">
        <v>2186</v>
      </c>
      <c r="H790" t="s">
        <v>1106</v>
      </c>
    </row>
    <row r="791" spans="1:8" x14ac:dyDescent="0.25">
      <c r="A791">
        <v>1471</v>
      </c>
      <c r="B791" t="s">
        <v>2187</v>
      </c>
      <c r="C791">
        <v>15.65</v>
      </c>
      <c r="D791">
        <v>6.16</v>
      </c>
      <c r="E791" s="2">
        <v>1.21749068469</v>
      </c>
      <c r="F791" s="2">
        <v>4.5115945415400001</v>
      </c>
      <c r="G791" t="s">
        <v>2188</v>
      </c>
      <c r="H791" t="s">
        <v>2189</v>
      </c>
    </row>
    <row r="792" spans="1:8" x14ac:dyDescent="0.25">
      <c r="A792">
        <v>1473</v>
      </c>
      <c r="B792" t="s">
        <v>2190</v>
      </c>
      <c r="C792">
        <v>35.35</v>
      </c>
      <c r="D792">
        <v>14.64</v>
      </c>
      <c r="E792" s="2">
        <v>1.2167148514999999</v>
      </c>
      <c r="F792" s="2">
        <v>5.6721424328500003</v>
      </c>
      <c r="G792" t="s">
        <v>2191</v>
      </c>
      <c r="H792" t="s">
        <v>2192</v>
      </c>
    </row>
    <row r="793" spans="1:8" x14ac:dyDescent="0.25">
      <c r="A793">
        <v>1474</v>
      </c>
      <c r="B793" t="s">
        <v>2193</v>
      </c>
      <c r="C793">
        <v>20.7</v>
      </c>
      <c r="D793">
        <v>8.34</v>
      </c>
      <c r="E793" s="2">
        <v>1.2162005876199999</v>
      </c>
      <c r="F793" s="2">
        <v>4.9088129077399998</v>
      </c>
      <c r="G793" t="s">
        <v>2194</v>
      </c>
      <c r="H793" t="s">
        <v>98</v>
      </c>
    </row>
    <row r="794" spans="1:8" x14ac:dyDescent="0.25">
      <c r="A794">
        <v>1476</v>
      </c>
      <c r="B794" t="s">
        <v>2195</v>
      </c>
      <c r="C794">
        <v>33.549999999999997</v>
      </c>
      <c r="D794">
        <v>13.89</v>
      </c>
      <c r="E794" s="2">
        <v>1.21434195669</v>
      </c>
      <c r="F794" s="2">
        <v>5.5981269599200001</v>
      </c>
      <c r="G794" t="s">
        <v>2196</v>
      </c>
      <c r="H794" t="s">
        <v>2197</v>
      </c>
    </row>
    <row r="795" spans="1:8" x14ac:dyDescent="0.25">
      <c r="A795">
        <v>1477</v>
      </c>
      <c r="B795" t="s">
        <v>2198</v>
      </c>
      <c r="C795">
        <v>31.99</v>
      </c>
      <c r="D795">
        <v>13.22</v>
      </c>
      <c r="E795" s="2">
        <v>1.21410731295</v>
      </c>
      <c r="F795" s="2">
        <v>5.5301331843900003</v>
      </c>
      <c r="G795" t="s">
        <v>2199</v>
      </c>
      <c r="H795" t="s">
        <v>2200</v>
      </c>
    </row>
    <row r="796" spans="1:8" x14ac:dyDescent="0.25">
      <c r="A796">
        <v>1478</v>
      </c>
      <c r="B796" t="s">
        <v>2201</v>
      </c>
      <c r="C796">
        <v>13.88</v>
      </c>
      <c r="D796">
        <v>5.42</v>
      </c>
      <c r="E796" s="2">
        <v>1.2127293239900001</v>
      </c>
      <c r="F796" s="2">
        <v>4.3434078222999997</v>
      </c>
      <c r="G796" t="s">
        <v>2202</v>
      </c>
      <c r="H796" t="s">
        <v>2203</v>
      </c>
    </row>
    <row r="797" spans="1:8" x14ac:dyDescent="0.25">
      <c r="A797">
        <v>1479</v>
      </c>
      <c r="B797" t="s">
        <v>2204</v>
      </c>
      <c r="C797">
        <v>74.25</v>
      </c>
      <c r="D797">
        <v>31.47</v>
      </c>
      <c r="E797" s="2">
        <v>1.21258419725</v>
      </c>
      <c r="F797" s="2">
        <v>6.73768676141</v>
      </c>
      <c r="G797" t="s">
        <v>2205</v>
      </c>
      <c r="H797" t="s">
        <v>2206</v>
      </c>
    </row>
    <row r="798" spans="1:8" x14ac:dyDescent="0.25">
      <c r="A798">
        <v>1482</v>
      </c>
      <c r="B798" t="s">
        <v>2207</v>
      </c>
      <c r="C798">
        <v>32.44</v>
      </c>
      <c r="D798">
        <v>13.46</v>
      </c>
      <c r="E798" s="2">
        <v>1.2095072951300001</v>
      </c>
      <c r="F798" s="2">
        <v>5.55151601763</v>
      </c>
      <c r="G798" t="s">
        <v>2208</v>
      </c>
      <c r="H798" t="s">
        <v>2209</v>
      </c>
    </row>
    <row r="799" spans="1:8" x14ac:dyDescent="0.25">
      <c r="A799">
        <v>1484</v>
      </c>
      <c r="B799" t="s">
        <v>2210</v>
      </c>
      <c r="C799">
        <v>27.79</v>
      </c>
      <c r="D799">
        <v>11.46</v>
      </c>
      <c r="E799" s="2">
        <v>1.20826372054</v>
      </c>
      <c r="F799" s="2">
        <v>5.33091687811</v>
      </c>
      <c r="G799" t="s">
        <v>2211</v>
      </c>
      <c r="H799" t="s">
        <v>2212</v>
      </c>
    </row>
    <row r="800" spans="1:8" x14ac:dyDescent="0.25">
      <c r="A800">
        <v>1485</v>
      </c>
      <c r="B800" t="s">
        <v>2213</v>
      </c>
      <c r="C800">
        <v>28.26</v>
      </c>
      <c r="D800">
        <v>11.67</v>
      </c>
      <c r="E800" s="2">
        <v>1.2075132449999999</v>
      </c>
      <c r="F800" s="2">
        <v>5.35508676167</v>
      </c>
      <c r="G800" t="s">
        <v>2214</v>
      </c>
      <c r="H800" t="s">
        <v>2215</v>
      </c>
    </row>
    <row r="801" spans="1:8" x14ac:dyDescent="0.25">
      <c r="A801">
        <v>1486</v>
      </c>
      <c r="B801" t="s">
        <v>2216</v>
      </c>
      <c r="C801">
        <v>41.42</v>
      </c>
      <c r="D801">
        <v>17.399999999999999</v>
      </c>
      <c r="E801" s="2">
        <v>1.2050388545899999</v>
      </c>
      <c r="F801" s="2">
        <v>5.9025560053400001</v>
      </c>
      <c r="G801" t="s">
        <v>2217</v>
      </c>
      <c r="H801" t="s">
        <v>2218</v>
      </c>
    </row>
    <row r="802" spans="1:8" x14ac:dyDescent="0.25">
      <c r="A802">
        <v>1487</v>
      </c>
      <c r="B802" t="s">
        <v>2219</v>
      </c>
      <c r="C802">
        <v>21.4</v>
      </c>
      <c r="D802">
        <v>8.7200000000000006</v>
      </c>
      <c r="E802" s="2">
        <v>1.20447051334</v>
      </c>
      <c r="F802" s="2">
        <v>4.9597701552100002</v>
      </c>
      <c r="G802" t="s">
        <v>2220</v>
      </c>
      <c r="H802" t="s">
        <v>2221</v>
      </c>
    </row>
    <row r="803" spans="1:8" x14ac:dyDescent="0.25">
      <c r="A803">
        <v>1490</v>
      </c>
      <c r="B803" t="s">
        <v>2222</v>
      </c>
      <c r="C803">
        <v>11.95</v>
      </c>
      <c r="D803">
        <v>4.6399999999999997</v>
      </c>
      <c r="E803" s="2">
        <v>1.19918503018</v>
      </c>
      <c r="F803" s="2">
        <v>4.1366835777000004</v>
      </c>
      <c r="G803" t="s">
        <v>2223</v>
      </c>
      <c r="H803" t="s">
        <v>2224</v>
      </c>
    </row>
    <row r="804" spans="1:8" x14ac:dyDescent="0.25">
      <c r="A804">
        <v>1491</v>
      </c>
      <c r="B804" t="s">
        <v>2225</v>
      </c>
      <c r="C804">
        <v>27.46</v>
      </c>
      <c r="D804">
        <v>11.41</v>
      </c>
      <c r="E804" s="2">
        <v>1.1974325464</v>
      </c>
      <c r="F804" s="2">
        <v>5.3172317002199998</v>
      </c>
      <c r="G804" t="s">
        <v>2226</v>
      </c>
      <c r="H804" t="s">
        <v>2227</v>
      </c>
    </row>
    <row r="805" spans="1:8" x14ac:dyDescent="0.25">
      <c r="A805">
        <v>1494</v>
      </c>
      <c r="B805" t="s">
        <v>2228</v>
      </c>
      <c r="C805">
        <v>93.21</v>
      </c>
      <c r="D805">
        <v>40.130000000000003</v>
      </c>
      <c r="E805" s="2">
        <v>1.1956891322100001</v>
      </c>
      <c r="F805" s="2">
        <v>7.0697451237999998</v>
      </c>
      <c r="G805" t="s">
        <v>2229</v>
      </c>
      <c r="H805" t="s">
        <v>2230</v>
      </c>
    </row>
    <row r="806" spans="1:8" x14ac:dyDescent="0.25">
      <c r="A806">
        <v>1497</v>
      </c>
      <c r="B806" t="s">
        <v>2231</v>
      </c>
      <c r="C806">
        <v>11.41</v>
      </c>
      <c r="D806">
        <v>4.43</v>
      </c>
      <c r="E806" s="2">
        <v>1.19247901233</v>
      </c>
      <c r="F806" s="2">
        <v>4.0738202332900002</v>
      </c>
      <c r="G806" t="s">
        <v>2232</v>
      </c>
      <c r="H806" t="s">
        <v>2233</v>
      </c>
    </row>
    <row r="807" spans="1:8" x14ac:dyDescent="0.25">
      <c r="A807">
        <v>1500</v>
      </c>
      <c r="B807" t="s">
        <v>2234</v>
      </c>
      <c r="C807">
        <v>30.35</v>
      </c>
      <c r="D807">
        <v>12.77</v>
      </c>
      <c r="E807" s="2">
        <v>1.18693688355</v>
      </c>
      <c r="F807" s="2">
        <v>5.4633608858200002</v>
      </c>
      <c r="G807" t="s">
        <v>2235</v>
      </c>
      <c r="H807" t="s">
        <v>2236</v>
      </c>
    </row>
    <row r="808" spans="1:8" x14ac:dyDescent="0.25">
      <c r="A808">
        <v>1501</v>
      </c>
      <c r="B808" t="s">
        <v>2237</v>
      </c>
      <c r="C808">
        <v>13.5</v>
      </c>
      <c r="D808">
        <v>5.37</v>
      </c>
      <c r="E808" s="2">
        <v>1.1866876226500001</v>
      </c>
      <c r="F808" s="2">
        <v>4.3125199674700001</v>
      </c>
      <c r="G808" t="s">
        <v>2238</v>
      </c>
      <c r="H808" t="s">
        <v>98</v>
      </c>
    </row>
    <row r="809" spans="1:8" x14ac:dyDescent="0.25">
      <c r="A809">
        <v>1502</v>
      </c>
      <c r="B809" t="s">
        <v>2239</v>
      </c>
      <c r="C809">
        <v>37.57</v>
      </c>
      <c r="D809">
        <v>15.95</v>
      </c>
      <c r="E809" s="2">
        <v>1.1861938726100001</v>
      </c>
      <c r="F809" s="2">
        <v>5.7687136570300002</v>
      </c>
      <c r="G809" t="s">
        <v>2240</v>
      </c>
      <c r="H809" t="s">
        <v>2241</v>
      </c>
    </row>
    <row r="810" spans="1:8" x14ac:dyDescent="0.25">
      <c r="A810">
        <v>1503</v>
      </c>
      <c r="B810" t="s">
        <v>2242</v>
      </c>
      <c r="C810">
        <v>14.12</v>
      </c>
      <c r="D810">
        <v>5.65</v>
      </c>
      <c r="E810" s="2">
        <v>1.18503189383</v>
      </c>
      <c r="F810" s="2">
        <v>4.3764293110699999</v>
      </c>
      <c r="G810" t="s">
        <v>2243</v>
      </c>
      <c r="H810" t="s">
        <v>2244</v>
      </c>
    </row>
    <row r="811" spans="1:8" x14ac:dyDescent="0.25">
      <c r="A811">
        <v>1504</v>
      </c>
      <c r="B811" t="s">
        <v>2245</v>
      </c>
      <c r="C811">
        <v>604.32000000000005</v>
      </c>
      <c r="D811">
        <v>265.23</v>
      </c>
      <c r="E811" s="2">
        <v>1.1850248692100001</v>
      </c>
      <c r="F811" s="2">
        <v>9.7657833511599996</v>
      </c>
      <c r="G811" t="s">
        <v>2246</v>
      </c>
      <c r="H811" t="s">
        <v>1467</v>
      </c>
    </row>
    <row r="812" spans="1:8" x14ac:dyDescent="0.25">
      <c r="A812">
        <v>1505</v>
      </c>
      <c r="B812" t="s">
        <v>2247</v>
      </c>
      <c r="C812">
        <v>26.93</v>
      </c>
      <c r="D812">
        <v>11.29</v>
      </c>
      <c r="E812" s="2">
        <v>1.1843306579099999</v>
      </c>
      <c r="F812" s="2">
        <v>5.2935176304200002</v>
      </c>
      <c r="G812" t="s">
        <v>2248</v>
      </c>
      <c r="H812" t="s">
        <v>2249</v>
      </c>
    </row>
    <row r="813" spans="1:8" x14ac:dyDescent="0.25">
      <c r="A813">
        <v>1507</v>
      </c>
      <c r="B813" t="s">
        <v>2250</v>
      </c>
      <c r="C813">
        <v>68.41</v>
      </c>
      <c r="D813">
        <v>29.55</v>
      </c>
      <c r="E813" s="2">
        <v>1.18397114891</v>
      </c>
      <c r="F813" s="2">
        <v>6.6287735952000002</v>
      </c>
      <c r="G813" t="s">
        <v>2251</v>
      </c>
      <c r="H813" t="s">
        <v>2252</v>
      </c>
    </row>
    <row r="814" spans="1:8" x14ac:dyDescent="0.25">
      <c r="A814">
        <v>1508</v>
      </c>
      <c r="B814" t="s">
        <v>2253</v>
      </c>
      <c r="C814">
        <v>14.89</v>
      </c>
      <c r="D814">
        <v>6</v>
      </c>
      <c r="E814" s="2">
        <v>1.18269229752</v>
      </c>
      <c r="F814" s="2">
        <v>4.45220004941</v>
      </c>
      <c r="G814" t="s">
        <v>2254</v>
      </c>
      <c r="H814" t="s">
        <v>2255</v>
      </c>
    </row>
    <row r="815" spans="1:8" x14ac:dyDescent="0.25">
      <c r="A815">
        <v>1510</v>
      </c>
      <c r="B815" t="s">
        <v>2256</v>
      </c>
      <c r="C815">
        <v>107.72</v>
      </c>
      <c r="D815">
        <v>46.93</v>
      </c>
      <c r="E815" s="2">
        <v>1.1816165161500001</v>
      </c>
      <c r="F815" s="2">
        <v>7.2821617665799998</v>
      </c>
      <c r="G815" t="s">
        <v>2257</v>
      </c>
      <c r="H815" t="s">
        <v>2258</v>
      </c>
    </row>
    <row r="816" spans="1:8" x14ac:dyDescent="0.25">
      <c r="A816">
        <v>1511</v>
      </c>
      <c r="B816" t="s">
        <v>2259</v>
      </c>
      <c r="C816">
        <v>11.1</v>
      </c>
      <c r="D816">
        <v>4.34</v>
      </c>
      <c r="E816" s="2">
        <v>1.1800954004699999</v>
      </c>
      <c r="F816" s="2">
        <v>4.0391383939100001</v>
      </c>
      <c r="G816" t="s">
        <v>2260</v>
      </c>
      <c r="H816" t="s">
        <v>2261</v>
      </c>
    </row>
    <row r="817" spans="1:8" x14ac:dyDescent="0.25">
      <c r="A817">
        <v>1512</v>
      </c>
      <c r="B817" t="s">
        <v>2262</v>
      </c>
      <c r="C817">
        <v>24.09</v>
      </c>
      <c r="D817">
        <v>10.09</v>
      </c>
      <c r="E817" s="2">
        <v>1.1778531052500001</v>
      </c>
      <c r="F817" s="2">
        <v>5.1366835777000004</v>
      </c>
      <c r="G817" t="s">
        <v>2263</v>
      </c>
      <c r="H817" t="s">
        <v>2264</v>
      </c>
    </row>
    <row r="818" spans="1:8" x14ac:dyDescent="0.25">
      <c r="A818">
        <v>1513</v>
      </c>
      <c r="B818" t="s">
        <v>2265</v>
      </c>
      <c r="C818">
        <v>59.16</v>
      </c>
      <c r="D818">
        <v>25.6</v>
      </c>
      <c r="E818" s="2">
        <v>1.17737832129</v>
      </c>
      <c r="F818" s="2">
        <v>6.4222330006800004</v>
      </c>
      <c r="G818" t="s">
        <v>2266</v>
      </c>
      <c r="H818" t="s">
        <v>2267</v>
      </c>
    </row>
    <row r="819" spans="1:8" x14ac:dyDescent="0.25">
      <c r="A819">
        <v>1514</v>
      </c>
      <c r="B819" t="s">
        <v>2268</v>
      </c>
      <c r="C819">
        <v>15.04</v>
      </c>
      <c r="D819">
        <v>6.1</v>
      </c>
      <c r="E819" s="2">
        <v>1.17578321206</v>
      </c>
      <c r="F819" s="2">
        <v>4.4685833170100002</v>
      </c>
      <c r="G819" t="s">
        <v>2269</v>
      </c>
      <c r="H819" t="s">
        <v>2270</v>
      </c>
    </row>
    <row r="820" spans="1:8" x14ac:dyDescent="0.25">
      <c r="A820">
        <v>1516</v>
      </c>
      <c r="B820" t="s">
        <v>2271</v>
      </c>
      <c r="C820">
        <v>21.85</v>
      </c>
      <c r="D820">
        <v>9.1300000000000008</v>
      </c>
      <c r="E820" s="2">
        <v>1.1735599911400001</v>
      </c>
      <c r="F820" s="2">
        <v>4.9990980337100002</v>
      </c>
      <c r="G820" t="s">
        <v>2272</v>
      </c>
      <c r="H820" t="s">
        <v>2273</v>
      </c>
    </row>
    <row r="821" spans="1:8" x14ac:dyDescent="0.25">
      <c r="A821">
        <v>1517</v>
      </c>
      <c r="B821" t="s">
        <v>2274</v>
      </c>
      <c r="C821">
        <v>94.94</v>
      </c>
      <c r="D821">
        <v>41.55</v>
      </c>
      <c r="E821" s="2">
        <v>1.17297330763</v>
      </c>
      <c r="F821" s="2">
        <v>7.1031828813200004</v>
      </c>
      <c r="G821" t="s">
        <v>2275</v>
      </c>
      <c r="H821" t="s">
        <v>2276</v>
      </c>
    </row>
    <row r="822" spans="1:8" x14ac:dyDescent="0.25">
      <c r="A822">
        <v>1518</v>
      </c>
      <c r="B822" t="s">
        <v>2277</v>
      </c>
      <c r="C822">
        <v>53.63</v>
      </c>
      <c r="D822">
        <v>23.24</v>
      </c>
      <c r="E822" s="2">
        <v>1.1723037242300001</v>
      </c>
      <c r="F822" s="2">
        <v>6.2829957211599998</v>
      </c>
      <c r="G822" t="s">
        <v>2278</v>
      </c>
      <c r="H822" t="s">
        <v>2279</v>
      </c>
    </row>
    <row r="823" spans="1:8" x14ac:dyDescent="0.25">
      <c r="A823">
        <v>1521</v>
      </c>
      <c r="B823" t="s">
        <v>2280</v>
      </c>
      <c r="C823">
        <v>21.09</v>
      </c>
      <c r="D823">
        <v>8.81</v>
      </c>
      <c r="E823" s="2">
        <v>1.1710683771399999</v>
      </c>
      <c r="F823" s="2">
        <v>4.9495349330199998</v>
      </c>
      <c r="G823" t="s">
        <v>2281</v>
      </c>
      <c r="H823" t="s">
        <v>2282</v>
      </c>
    </row>
    <row r="824" spans="1:8" x14ac:dyDescent="0.25">
      <c r="A824">
        <v>1523</v>
      </c>
      <c r="B824" t="s">
        <v>2283</v>
      </c>
      <c r="C824">
        <v>34.340000000000003</v>
      </c>
      <c r="D824">
        <v>14.74</v>
      </c>
      <c r="E824" s="2">
        <v>1.1668664990399999</v>
      </c>
      <c r="F824" s="2">
        <v>5.6461626571599997</v>
      </c>
      <c r="G824" t="s">
        <v>2284</v>
      </c>
      <c r="H824" t="s">
        <v>2285</v>
      </c>
    </row>
    <row r="825" spans="1:8" x14ac:dyDescent="0.25">
      <c r="A825">
        <v>1524</v>
      </c>
      <c r="B825" t="s">
        <v>2286</v>
      </c>
      <c r="C825">
        <v>18.37</v>
      </c>
      <c r="D825">
        <v>7.63</v>
      </c>
      <c r="E825" s="2">
        <v>1.16639148942</v>
      </c>
      <c r="F825" s="2">
        <v>4.7548875021599999</v>
      </c>
      <c r="G825" t="s">
        <v>2287</v>
      </c>
      <c r="H825" t="s">
        <v>98</v>
      </c>
    </row>
    <row r="826" spans="1:8" x14ac:dyDescent="0.25">
      <c r="A826">
        <v>1525</v>
      </c>
      <c r="B826" t="s">
        <v>2288</v>
      </c>
      <c r="C826">
        <v>42.83</v>
      </c>
      <c r="D826">
        <v>18.54</v>
      </c>
      <c r="E826" s="2">
        <v>1.16548821156</v>
      </c>
      <c r="F826" s="2">
        <v>5.9627803538000004</v>
      </c>
      <c r="G826" t="s">
        <v>2289</v>
      </c>
      <c r="H826" t="s">
        <v>2290</v>
      </c>
    </row>
    <row r="827" spans="1:8" x14ac:dyDescent="0.25">
      <c r="A827">
        <v>1526</v>
      </c>
      <c r="B827" t="s">
        <v>2291</v>
      </c>
      <c r="C827">
        <v>22.4</v>
      </c>
      <c r="D827">
        <v>9.44</v>
      </c>
      <c r="E827" s="2">
        <v>1.1643868179000001</v>
      </c>
      <c r="F827" s="2">
        <v>5.0373822219999997</v>
      </c>
      <c r="G827" t="s">
        <v>2292</v>
      </c>
      <c r="H827" t="s">
        <v>8</v>
      </c>
    </row>
    <row r="828" spans="1:8" x14ac:dyDescent="0.25">
      <c r="A828">
        <v>1527</v>
      </c>
      <c r="B828" t="s">
        <v>2293</v>
      </c>
      <c r="C828">
        <v>25.8</v>
      </c>
      <c r="D828">
        <v>10.96</v>
      </c>
      <c r="E828" s="2">
        <v>1.16401561115</v>
      </c>
      <c r="F828" s="2">
        <v>5.2387868595900002</v>
      </c>
      <c r="G828" t="s">
        <v>2294</v>
      </c>
      <c r="H828" t="s">
        <v>2295</v>
      </c>
    </row>
    <row r="829" spans="1:8" x14ac:dyDescent="0.25">
      <c r="A829">
        <v>1528</v>
      </c>
      <c r="B829" t="s">
        <v>2296</v>
      </c>
      <c r="C829">
        <v>41.33</v>
      </c>
      <c r="D829">
        <v>17.899999999999999</v>
      </c>
      <c r="E829" s="2">
        <v>1.16329425421</v>
      </c>
      <c r="F829" s="2">
        <v>5.9124103538100004</v>
      </c>
      <c r="G829" t="s">
        <v>2297</v>
      </c>
      <c r="H829" t="s">
        <v>2298</v>
      </c>
    </row>
    <row r="830" spans="1:8" x14ac:dyDescent="0.25">
      <c r="A830">
        <v>1529</v>
      </c>
      <c r="B830" t="s">
        <v>2299</v>
      </c>
      <c r="C830">
        <v>14.99</v>
      </c>
      <c r="D830">
        <v>6.14</v>
      </c>
      <c r="E830" s="2">
        <v>1.1631739594499999</v>
      </c>
      <c r="F830" s="2">
        <v>4.46793154603</v>
      </c>
      <c r="G830" t="s">
        <v>2300</v>
      </c>
      <c r="H830" t="s">
        <v>2301</v>
      </c>
    </row>
    <row r="831" spans="1:8" x14ac:dyDescent="0.25">
      <c r="A831">
        <v>1530</v>
      </c>
      <c r="B831" t="s">
        <v>2302</v>
      </c>
      <c r="C831">
        <v>97.51</v>
      </c>
      <c r="D831">
        <v>43.05</v>
      </c>
      <c r="E831" s="2">
        <v>1.16112816449</v>
      </c>
      <c r="F831" s="2">
        <v>7.1452698566499997</v>
      </c>
      <c r="G831" t="s">
        <v>2303</v>
      </c>
      <c r="H831" t="s">
        <v>2304</v>
      </c>
    </row>
    <row r="832" spans="1:8" x14ac:dyDescent="0.25">
      <c r="A832">
        <v>1531</v>
      </c>
      <c r="B832" t="s">
        <v>2305</v>
      </c>
      <c r="C832">
        <v>19.95</v>
      </c>
      <c r="D832">
        <v>8.3699999999999992</v>
      </c>
      <c r="E832" s="2">
        <v>1.16082929093</v>
      </c>
      <c r="F832" s="2">
        <v>4.8738131983599997</v>
      </c>
      <c r="G832" t="s">
        <v>2306</v>
      </c>
      <c r="H832" t="s">
        <v>2307</v>
      </c>
    </row>
    <row r="833" spans="1:8" x14ac:dyDescent="0.25">
      <c r="A833">
        <v>1532</v>
      </c>
      <c r="B833" t="s">
        <v>2308</v>
      </c>
      <c r="C833">
        <v>229.63</v>
      </c>
      <c r="D833">
        <v>102.18</v>
      </c>
      <c r="E833" s="2">
        <v>1.1604168371700001</v>
      </c>
      <c r="F833" s="2">
        <v>8.3785549728100008</v>
      </c>
      <c r="G833" t="s">
        <v>2309</v>
      </c>
      <c r="H833" t="s">
        <v>2310</v>
      </c>
    </row>
    <row r="834" spans="1:8" x14ac:dyDescent="0.25">
      <c r="A834">
        <v>1533</v>
      </c>
      <c r="B834" t="s">
        <v>2311</v>
      </c>
      <c r="C834">
        <v>23.13</v>
      </c>
      <c r="D834">
        <v>9.8000000000000007</v>
      </c>
      <c r="E834" s="2">
        <v>1.15979660316</v>
      </c>
      <c r="F834" s="2">
        <v>5.0844895249400004</v>
      </c>
      <c r="G834" t="s">
        <v>2312</v>
      </c>
      <c r="H834" t="s">
        <v>2313</v>
      </c>
    </row>
    <row r="835" spans="1:8" x14ac:dyDescent="0.25">
      <c r="A835">
        <v>1534</v>
      </c>
      <c r="B835" t="s">
        <v>2314</v>
      </c>
      <c r="C835">
        <v>28.71</v>
      </c>
      <c r="D835">
        <v>12.31</v>
      </c>
      <c r="E835" s="2">
        <v>1.15843803392</v>
      </c>
      <c r="F835" s="2">
        <v>5.3930042569000003</v>
      </c>
      <c r="G835" t="s">
        <v>2315</v>
      </c>
      <c r="H835" t="s">
        <v>2316</v>
      </c>
    </row>
    <row r="836" spans="1:8" x14ac:dyDescent="0.25">
      <c r="A836">
        <v>1535</v>
      </c>
      <c r="B836" t="s">
        <v>2317</v>
      </c>
      <c r="C836">
        <v>102.25</v>
      </c>
      <c r="D836">
        <v>45.26</v>
      </c>
      <c r="E836" s="2">
        <v>1.1583046105599999</v>
      </c>
      <c r="F836" s="2">
        <v>7.21441626871</v>
      </c>
      <c r="G836" t="s">
        <v>2318</v>
      </c>
      <c r="H836" t="s">
        <v>2319</v>
      </c>
    </row>
    <row r="837" spans="1:8" x14ac:dyDescent="0.25">
      <c r="A837">
        <v>1537</v>
      </c>
      <c r="B837" t="s">
        <v>2320</v>
      </c>
      <c r="C837">
        <v>13.51</v>
      </c>
      <c r="D837">
        <v>5.51</v>
      </c>
      <c r="E837" s="2">
        <v>1.1563180709000001</v>
      </c>
      <c r="F837" s="2">
        <v>4.3233700690600001</v>
      </c>
      <c r="G837" t="s">
        <v>2321</v>
      </c>
      <c r="H837" t="s">
        <v>2322</v>
      </c>
    </row>
    <row r="838" spans="1:8" x14ac:dyDescent="0.25">
      <c r="A838">
        <v>1538</v>
      </c>
      <c r="B838" t="s">
        <v>2323</v>
      </c>
      <c r="C838">
        <v>47.32</v>
      </c>
      <c r="D838">
        <v>20.69</v>
      </c>
      <c r="E838" s="2">
        <v>1.15559040165</v>
      </c>
      <c r="F838" s="2">
        <v>6.1087335278700001</v>
      </c>
      <c r="G838" t="s">
        <v>2324</v>
      </c>
      <c r="H838" t="s">
        <v>2325</v>
      </c>
    </row>
    <row r="839" spans="1:8" x14ac:dyDescent="0.25">
      <c r="A839">
        <v>1539</v>
      </c>
      <c r="B839" t="s">
        <v>2326</v>
      </c>
      <c r="C839">
        <v>28.7</v>
      </c>
      <c r="D839">
        <v>12.34</v>
      </c>
      <c r="E839" s="2">
        <v>1.1547042645000001</v>
      </c>
      <c r="F839" s="2">
        <v>5.3936907641899996</v>
      </c>
      <c r="G839" t="s">
        <v>2327</v>
      </c>
      <c r="H839" t="s">
        <v>2328</v>
      </c>
    </row>
    <row r="840" spans="1:8" x14ac:dyDescent="0.25">
      <c r="A840">
        <v>1540</v>
      </c>
      <c r="B840" t="s">
        <v>2329</v>
      </c>
      <c r="C840">
        <v>12.2</v>
      </c>
      <c r="D840">
        <v>4.93</v>
      </c>
      <c r="E840" s="2">
        <v>1.1544339197</v>
      </c>
      <c r="F840" s="2">
        <v>4.1803070199699999</v>
      </c>
      <c r="G840" t="s">
        <v>2330</v>
      </c>
      <c r="H840" t="s">
        <v>2331</v>
      </c>
    </row>
    <row r="841" spans="1:8" x14ac:dyDescent="0.25">
      <c r="A841">
        <v>1541</v>
      </c>
      <c r="B841" t="s">
        <v>2332</v>
      </c>
      <c r="C841">
        <v>27.53</v>
      </c>
      <c r="D841">
        <v>11.82</v>
      </c>
      <c r="E841" s="2">
        <v>1.1540834849599999</v>
      </c>
      <c r="F841" s="2">
        <v>5.3344967683900002</v>
      </c>
      <c r="G841" t="s">
        <v>2333</v>
      </c>
      <c r="H841" t="s">
        <v>2334</v>
      </c>
    </row>
    <row r="842" spans="1:8" x14ac:dyDescent="0.25">
      <c r="A842">
        <v>1542</v>
      </c>
      <c r="B842" t="s">
        <v>2335</v>
      </c>
      <c r="C842">
        <v>22.43</v>
      </c>
      <c r="D842">
        <v>9.5500000000000007</v>
      </c>
      <c r="E842" s="2">
        <v>1.15111395527</v>
      </c>
      <c r="F842" s="2">
        <v>5.0435194936599999</v>
      </c>
      <c r="G842" t="s">
        <v>2336</v>
      </c>
      <c r="H842" t="s">
        <v>2337</v>
      </c>
    </row>
    <row r="843" spans="1:8" x14ac:dyDescent="0.25">
      <c r="A843">
        <v>1544</v>
      </c>
      <c r="B843" t="s">
        <v>2338</v>
      </c>
      <c r="C843">
        <v>290.73</v>
      </c>
      <c r="D843">
        <v>130.49</v>
      </c>
      <c r="E843" s="2">
        <v>1.1496806684400001</v>
      </c>
      <c r="F843" s="2">
        <v>8.7218511086199992</v>
      </c>
      <c r="G843" t="s">
        <v>2339</v>
      </c>
      <c r="H843" t="s">
        <v>2340</v>
      </c>
    </row>
    <row r="844" spans="1:8" x14ac:dyDescent="0.25">
      <c r="A844">
        <v>1545</v>
      </c>
      <c r="B844" t="s">
        <v>2341</v>
      </c>
      <c r="C844">
        <v>10.95</v>
      </c>
      <c r="D844">
        <v>4.3899999999999997</v>
      </c>
      <c r="E844" s="2">
        <v>1.1486534401199999</v>
      </c>
      <c r="F844" s="2">
        <v>4.0303360783700004</v>
      </c>
      <c r="G844" t="s">
        <v>2342</v>
      </c>
      <c r="H844" t="s">
        <v>2343</v>
      </c>
    </row>
    <row r="845" spans="1:8" x14ac:dyDescent="0.25">
      <c r="A845">
        <v>1547</v>
      </c>
      <c r="B845" t="s">
        <v>2344</v>
      </c>
      <c r="C845">
        <v>63.86</v>
      </c>
      <c r="D845">
        <v>28.27</v>
      </c>
      <c r="E845" s="2">
        <v>1.14790627805</v>
      </c>
      <c r="F845" s="2">
        <v>6.5411740734099997</v>
      </c>
      <c r="G845" t="s">
        <v>2345</v>
      </c>
      <c r="H845" t="s">
        <v>98</v>
      </c>
    </row>
    <row r="846" spans="1:8" x14ac:dyDescent="0.25">
      <c r="A846">
        <v>1548</v>
      </c>
      <c r="B846" t="s">
        <v>2346</v>
      </c>
      <c r="C846">
        <v>11.76</v>
      </c>
      <c r="D846">
        <v>4.76</v>
      </c>
      <c r="E846" s="2">
        <v>1.14748761232</v>
      </c>
      <c r="F846" s="2">
        <v>4.1309308698300002</v>
      </c>
      <c r="G846" t="s">
        <v>2347</v>
      </c>
      <c r="H846" t="s">
        <v>2348</v>
      </c>
    </row>
    <row r="847" spans="1:8" x14ac:dyDescent="0.25">
      <c r="A847">
        <v>1551</v>
      </c>
      <c r="B847" t="s">
        <v>2349</v>
      </c>
      <c r="C847">
        <v>135.63</v>
      </c>
      <c r="D847">
        <v>60.86</v>
      </c>
      <c r="E847" s="2">
        <v>1.1431955540100001</v>
      </c>
      <c r="F847" s="2">
        <v>7.6256357933599999</v>
      </c>
      <c r="G847" t="s">
        <v>2350</v>
      </c>
      <c r="H847" t="s">
        <v>2351</v>
      </c>
    </row>
    <row r="848" spans="1:8" x14ac:dyDescent="0.25">
      <c r="A848">
        <v>1552</v>
      </c>
      <c r="B848" t="s">
        <v>2352</v>
      </c>
      <c r="C848">
        <v>40.92</v>
      </c>
      <c r="D848">
        <v>18.010000000000002</v>
      </c>
      <c r="E848" s="2">
        <v>1.1408801848900001</v>
      </c>
      <c r="F848" s="2">
        <v>5.9052064688000003</v>
      </c>
      <c r="G848" t="s">
        <v>2353</v>
      </c>
      <c r="H848" t="s">
        <v>98</v>
      </c>
    </row>
    <row r="849" spans="1:8" x14ac:dyDescent="0.25">
      <c r="A849">
        <v>1554</v>
      </c>
      <c r="B849" t="s">
        <v>2354</v>
      </c>
      <c r="C849">
        <v>63.18</v>
      </c>
      <c r="D849">
        <v>28.11</v>
      </c>
      <c r="E849" s="2">
        <v>1.1406089501600001</v>
      </c>
      <c r="F849" s="2">
        <v>6.5281024292999996</v>
      </c>
      <c r="G849" t="s">
        <v>2355</v>
      </c>
      <c r="H849" t="s">
        <v>2356</v>
      </c>
    </row>
    <row r="850" spans="1:8" x14ac:dyDescent="0.25">
      <c r="A850">
        <v>1555</v>
      </c>
      <c r="B850" t="s">
        <v>2357</v>
      </c>
      <c r="C850">
        <v>57.21</v>
      </c>
      <c r="D850">
        <v>25.43</v>
      </c>
      <c r="E850" s="2">
        <v>1.1390905926099999</v>
      </c>
      <c r="F850" s="2">
        <v>6.3861211568099998</v>
      </c>
      <c r="G850" t="s">
        <v>2358</v>
      </c>
      <c r="H850" t="s">
        <v>2359</v>
      </c>
    </row>
    <row r="851" spans="1:8" x14ac:dyDescent="0.25">
      <c r="A851">
        <v>1556</v>
      </c>
      <c r="B851" t="s">
        <v>2360</v>
      </c>
      <c r="C851">
        <v>19.09</v>
      </c>
      <c r="D851">
        <v>8.14</v>
      </c>
      <c r="E851" s="2">
        <v>1.1362114936800001</v>
      </c>
      <c r="F851" s="2">
        <v>4.8191572236700004</v>
      </c>
      <c r="G851" t="s">
        <v>2361</v>
      </c>
      <c r="H851" t="s">
        <v>2362</v>
      </c>
    </row>
    <row r="852" spans="1:8" x14ac:dyDescent="0.25">
      <c r="A852">
        <v>1557</v>
      </c>
      <c r="B852" t="s">
        <v>2363</v>
      </c>
      <c r="C852">
        <v>21.32</v>
      </c>
      <c r="D852">
        <v>9.16</v>
      </c>
      <c r="E852" s="2">
        <v>1.1354366250600001</v>
      </c>
      <c r="F852" s="2">
        <v>4.9763636357300003</v>
      </c>
      <c r="G852" t="s">
        <v>2364</v>
      </c>
      <c r="H852" t="s">
        <v>98</v>
      </c>
    </row>
    <row r="853" spans="1:8" x14ac:dyDescent="0.25">
      <c r="A853">
        <v>1558</v>
      </c>
      <c r="B853" t="s">
        <v>2365</v>
      </c>
      <c r="C853">
        <v>40.86</v>
      </c>
      <c r="D853">
        <v>18.12</v>
      </c>
      <c r="E853" s="2">
        <v>1.13048978827</v>
      </c>
      <c r="F853" s="2">
        <v>5.9064096170899996</v>
      </c>
      <c r="G853" t="s">
        <v>2366</v>
      </c>
      <c r="H853" t="s">
        <v>2367</v>
      </c>
    </row>
    <row r="854" spans="1:8" x14ac:dyDescent="0.25">
      <c r="A854">
        <v>1559</v>
      </c>
      <c r="B854" t="s">
        <v>2368</v>
      </c>
      <c r="C854">
        <v>14.25</v>
      </c>
      <c r="D854">
        <v>5.98</v>
      </c>
      <c r="E854" s="2">
        <v>1.1275103011300001</v>
      </c>
      <c r="F854" s="2">
        <v>4.4080324661299999</v>
      </c>
      <c r="G854" t="s">
        <v>2369</v>
      </c>
      <c r="H854" t="s">
        <v>2370</v>
      </c>
    </row>
    <row r="855" spans="1:8" x14ac:dyDescent="0.25">
      <c r="A855">
        <v>1561</v>
      </c>
      <c r="B855" t="s">
        <v>2371</v>
      </c>
      <c r="C855">
        <v>14.07</v>
      </c>
      <c r="D855">
        <v>5.9</v>
      </c>
      <c r="E855" s="2">
        <v>1.12701114993</v>
      </c>
      <c r="F855" s="2">
        <v>4.3902549563199997</v>
      </c>
      <c r="G855" t="s">
        <v>2372</v>
      </c>
      <c r="H855" t="s">
        <v>2373</v>
      </c>
    </row>
    <row r="856" spans="1:8" x14ac:dyDescent="0.25">
      <c r="A856">
        <v>1562</v>
      </c>
      <c r="B856" t="s">
        <v>2374</v>
      </c>
      <c r="C856">
        <v>22.1</v>
      </c>
      <c r="D856">
        <v>9.58</v>
      </c>
      <c r="E856" s="2">
        <v>1.12655322419</v>
      </c>
      <c r="F856" s="2">
        <v>5.0303360783700004</v>
      </c>
      <c r="G856" t="s">
        <v>2375</v>
      </c>
      <c r="H856" t="s">
        <v>2376</v>
      </c>
    </row>
    <row r="857" spans="1:8" x14ac:dyDescent="0.25">
      <c r="A857">
        <v>1564</v>
      </c>
      <c r="B857" t="s">
        <v>2377</v>
      </c>
      <c r="C857">
        <v>24.96</v>
      </c>
      <c r="D857">
        <v>10.93</v>
      </c>
      <c r="E857" s="2">
        <v>1.1216963403</v>
      </c>
      <c r="F857" s="2">
        <v>5.2051578839200001</v>
      </c>
      <c r="G857" t="s">
        <v>2378</v>
      </c>
      <c r="H857" t="s">
        <v>2379</v>
      </c>
    </row>
    <row r="858" spans="1:8" x14ac:dyDescent="0.25">
      <c r="A858">
        <v>1565</v>
      </c>
      <c r="B858" t="s">
        <v>2380</v>
      </c>
      <c r="C858">
        <v>69.7</v>
      </c>
      <c r="D858">
        <v>31.52</v>
      </c>
      <c r="E858" s="2">
        <v>1.12038295762</v>
      </c>
      <c r="F858" s="2">
        <v>6.6755336862299997</v>
      </c>
      <c r="G858" t="s">
        <v>2381</v>
      </c>
      <c r="H858" t="s">
        <v>2382</v>
      </c>
    </row>
    <row r="859" spans="1:8" x14ac:dyDescent="0.25">
      <c r="A859">
        <v>1566</v>
      </c>
      <c r="B859" t="s">
        <v>2383</v>
      </c>
      <c r="C859">
        <v>26.12</v>
      </c>
      <c r="D859">
        <v>11.49</v>
      </c>
      <c r="E859" s="2">
        <v>1.11858370153</v>
      </c>
      <c r="F859" s="2">
        <v>5.27090264917</v>
      </c>
      <c r="G859" t="s">
        <v>2384</v>
      </c>
      <c r="H859" t="s">
        <v>2385</v>
      </c>
    </row>
    <row r="860" spans="1:8" x14ac:dyDescent="0.25">
      <c r="A860">
        <v>1567</v>
      </c>
      <c r="B860" t="s">
        <v>2386</v>
      </c>
      <c r="C860">
        <v>11.27</v>
      </c>
      <c r="D860">
        <v>4.66</v>
      </c>
      <c r="E860" s="2">
        <v>1.11626129083</v>
      </c>
      <c r="F860" s="2">
        <v>4.0815100681200001</v>
      </c>
      <c r="G860" t="s">
        <v>2387</v>
      </c>
      <c r="H860" t="s">
        <v>773</v>
      </c>
    </row>
    <row r="861" spans="1:8" x14ac:dyDescent="0.25">
      <c r="A861">
        <v>1568</v>
      </c>
      <c r="B861" t="s">
        <v>2388</v>
      </c>
      <c r="C861">
        <v>20.420000000000002</v>
      </c>
      <c r="D861">
        <v>8.89</v>
      </c>
      <c r="E861" s="2">
        <v>1.11491605399</v>
      </c>
      <c r="F861" s="2">
        <v>4.92172194701</v>
      </c>
      <c r="G861" t="s">
        <v>2389</v>
      </c>
      <c r="H861" t="s">
        <v>2390</v>
      </c>
    </row>
    <row r="862" spans="1:8" x14ac:dyDescent="0.25">
      <c r="A862">
        <v>1569</v>
      </c>
      <c r="B862" t="s">
        <v>2391</v>
      </c>
      <c r="C862">
        <v>19.61</v>
      </c>
      <c r="D862">
        <v>8.52</v>
      </c>
      <c r="E862" s="2">
        <v>1.11431102623</v>
      </c>
      <c r="F862" s="2">
        <v>4.8644337963700002</v>
      </c>
      <c r="G862" t="s">
        <v>2392</v>
      </c>
      <c r="H862" t="s">
        <v>2393</v>
      </c>
    </row>
    <row r="863" spans="1:8" x14ac:dyDescent="0.25">
      <c r="A863">
        <v>1570</v>
      </c>
      <c r="B863" t="s">
        <v>2394</v>
      </c>
      <c r="C863">
        <v>82.21</v>
      </c>
      <c r="D863">
        <v>37.44</v>
      </c>
      <c r="E863" s="2">
        <v>1.1141485826799999</v>
      </c>
      <c r="F863" s="2">
        <v>6.9146841053300001</v>
      </c>
      <c r="G863" t="s">
        <v>2395</v>
      </c>
      <c r="H863" t="s">
        <v>2396</v>
      </c>
    </row>
    <row r="864" spans="1:8" x14ac:dyDescent="0.25">
      <c r="A864">
        <v>1571</v>
      </c>
      <c r="B864" t="s">
        <v>2397</v>
      </c>
      <c r="C864">
        <v>13.61</v>
      </c>
      <c r="D864">
        <v>5.75</v>
      </c>
      <c r="E864" s="2">
        <v>1.11399677087</v>
      </c>
      <c r="F864" s="2">
        <v>4.3476656563000002</v>
      </c>
      <c r="G864" t="s">
        <v>2398</v>
      </c>
      <c r="H864" t="s">
        <v>2399</v>
      </c>
    </row>
    <row r="865" spans="1:8" x14ac:dyDescent="0.25">
      <c r="A865">
        <v>1572</v>
      </c>
      <c r="B865" t="s">
        <v>2400</v>
      </c>
      <c r="C865">
        <v>18.88</v>
      </c>
      <c r="D865">
        <v>8.1999999999999993</v>
      </c>
      <c r="E865" s="2">
        <v>1.1116119906199999</v>
      </c>
      <c r="F865" s="2">
        <v>4.8114710305299999</v>
      </c>
      <c r="G865" t="s">
        <v>2401</v>
      </c>
      <c r="H865" t="s">
        <v>2402</v>
      </c>
    </row>
    <row r="866" spans="1:8" x14ac:dyDescent="0.25">
      <c r="A866">
        <v>1573</v>
      </c>
      <c r="B866" t="s">
        <v>2403</v>
      </c>
      <c r="C866">
        <v>67.97</v>
      </c>
      <c r="D866">
        <v>30.93</v>
      </c>
      <c r="E866" s="2">
        <v>1.1110564138700001</v>
      </c>
      <c r="F866" s="2">
        <v>6.6424127729100002</v>
      </c>
      <c r="G866" t="s">
        <v>2404</v>
      </c>
      <c r="H866" t="s">
        <v>2405</v>
      </c>
    </row>
    <row r="867" spans="1:8" x14ac:dyDescent="0.25">
      <c r="A867">
        <v>1575</v>
      </c>
      <c r="B867" t="s">
        <v>2406</v>
      </c>
      <c r="C867">
        <v>39.4</v>
      </c>
      <c r="D867">
        <v>17.71</v>
      </c>
      <c r="E867" s="2">
        <v>1.1105457344</v>
      </c>
      <c r="F867" s="2">
        <v>5.8607145495499999</v>
      </c>
      <c r="G867" t="s">
        <v>2407</v>
      </c>
      <c r="H867" t="s">
        <v>2408</v>
      </c>
    </row>
    <row r="868" spans="1:8" x14ac:dyDescent="0.25">
      <c r="A868">
        <v>1576</v>
      </c>
      <c r="B868" t="s">
        <v>2409</v>
      </c>
      <c r="C868">
        <v>11.89</v>
      </c>
      <c r="D868">
        <v>4.97</v>
      </c>
      <c r="E868" s="2">
        <v>1.1104494271000001</v>
      </c>
      <c r="F868" s="2">
        <v>4.1586601753499997</v>
      </c>
      <c r="G868" t="s">
        <v>2410</v>
      </c>
      <c r="H868" t="s">
        <v>2411</v>
      </c>
    </row>
    <row r="869" spans="1:8" x14ac:dyDescent="0.25">
      <c r="A869">
        <v>1577</v>
      </c>
      <c r="B869" t="s">
        <v>2412</v>
      </c>
      <c r="C869">
        <v>95.51</v>
      </c>
      <c r="D869">
        <v>43.71</v>
      </c>
      <c r="E869" s="2">
        <v>1.1100808908299999</v>
      </c>
      <c r="F869" s="2">
        <v>7.1315483297300002</v>
      </c>
      <c r="G869" t="s">
        <v>2413</v>
      </c>
      <c r="H869" t="s">
        <v>2414</v>
      </c>
    </row>
    <row r="870" spans="1:8" x14ac:dyDescent="0.25">
      <c r="A870">
        <v>1578</v>
      </c>
      <c r="B870" t="s">
        <v>2415</v>
      </c>
      <c r="C870">
        <v>89.53</v>
      </c>
      <c r="D870">
        <v>40.98</v>
      </c>
      <c r="E870" s="2">
        <v>1.10869378777</v>
      </c>
      <c r="F870" s="2">
        <v>7.0390286957699999</v>
      </c>
      <c r="G870" t="s">
        <v>2416</v>
      </c>
      <c r="H870" t="s">
        <v>1899</v>
      </c>
    </row>
    <row r="871" spans="1:8" x14ac:dyDescent="0.25">
      <c r="A871">
        <v>1579</v>
      </c>
      <c r="B871" t="s">
        <v>2417</v>
      </c>
      <c r="C871">
        <v>16.73</v>
      </c>
      <c r="D871">
        <v>7.23</v>
      </c>
      <c r="E871" s="2">
        <v>1.10722820048</v>
      </c>
      <c r="F871" s="2">
        <v>4.6415460290899997</v>
      </c>
      <c r="G871" t="s">
        <v>2418</v>
      </c>
      <c r="H871" t="s">
        <v>773</v>
      </c>
    </row>
    <row r="872" spans="1:8" x14ac:dyDescent="0.25">
      <c r="A872">
        <v>1580</v>
      </c>
      <c r="B872" t="s">
        <v>2419</v>
      </c>
      <c r="C872">
        <v>54.32</v>
      </c>
      <c r="D872">
        <v>24.7</v>
      </c>
      <c r="E872" s="2">
        <v>1.1060327970699999</v>
      </c>
      <c r="F872" s="2">
        <v>6.3222887235699998</v>
      </c>
      <c r="G872" t="s">
        <v>2420</v>
      </c>
      <c r="H872" t="s">
        <v>98</v>
      </c>
    </row>
    <row r="873" spans="1:8" x14ac:dyDescent="0.25">
      <c r="A873">
        <v>1581</v>
      </c>
      <c r="B873" t="s">
        <v>2421</v>
      </c>
      <c r="C873">
        <v>24.35</v>
      </c>
      <c r="D873">
        <v>10.78</v>
      </c>
      <c r="E873" s="2">
        <v>1.10564620806</v>
      </c>
      <c r="F873" s="2">
        <v>5.17512534966</v>
      </c>
      <c r="G873" t="s">
        <v>2422</v>
      </c>
      <c r="H873" t="s">
        <v>98</v>
      </c>
    </row>
    <row r="874" spans="1:8" x14ac:dyDescent="0.25">
      <c r="A874">
        <v>1585</v>
      </c>
      <c r="B874" t="s">
        <v>2423</v>
      </c>
      <c r="C874">
        <v>17.190000000000001</v>
      </c>
      <c r="D874">
        <v>7.47</v>
      </c>
      <c r="E874" s="2">
        <v>1.10271166832</v>
      </c>
      <c r="F874" s="2">
        <v>4.6814492653100004</v>
      </c>
      <c r="G874" t="s">
        <v>2424</v>
      </c>
      <c r="H874" t="s">
        <v>2425</v>
      </c>
    </row>
    <row r="875" spans="1:8" x14ac:dyDescent="0.25">
      <c r="A875">
        <v>1586</v>
      </c>
      <c r="B875" t="s">
        <v>2426</v>
      </c>
      <c r="C875">
        <v>17.84</v>
      </c>
      <c r="D875">
        <v>7.78</v>
      </c>
      <c r="E875" s="2">
        <v>1.10150612008</v>
      </c>
      <c r="F875" s="2">
        <v>4.73443866614</v>
      </c>
      <c r="G875" t="s">
        <v>2427</v>
      </c>
      <c r="H875" t="s">
        <v>2428</v>
      </c>
    </row>
    <row r="876" spans="1:8" x14ac:dyDescent="0.25">
      <c r="A876">
        <v>1587</v>
      </c>
      <c r="B876" t="s">
        <v>2429</v>
      </c>
      <c r="C876">
        <v>89.32</v>
      </c>
      <c r="D876">
        <v>41.11</v>
      </c>
      <c r="E876" s="2">
        <v>1.1008826106</v>
      </c>
      <c r="F876" s="2">
        <v>7.0381508102700003</v>
      </c>
      <c r="G876" t="s">
        <v>2430</v>
      </c>
      <c r="H876" t="s">
        <v>2431</v>
      </c>
    </row>
    <row r="877" spans="1:8" x14ac:dyDescent="0.25">
      <c r="A877">
        <v>1588</v>
      </c>
      <c r="B877" t="s">
        <v>2432</v>
      </c>
      <c r="C877">
        <v>11.33</v>
      </c>
      <c r="D877">
        <v>4.75</v>
      </c>
      <c r="E877" s="2">
        <v>1.10053893857</v>
      </c>
      <c r="F877" s="2">
        <v>4.09423606985</v>
      </c>
      <c r="G877" t="s">
        <v>2433</v>
      </c>
      <c r="H877" t="s">
        <v>2434</v>
      </c>
    </row>
    <row r="878" spans="1:8" x14ac:dyDescent="0.25">
      <c r="A878">
        <v>1589</v>
      </c>
      <c r="B878" t="s">
        <v>2435</v>
      </c>
      <c r="C878">
        <v>34.31</v>
      </c>
      <c r="D878">
        <v>15.47</v>
      </c>
      <c r="E878" s="2">
        <v>1.10023626603</v>
      </c>
      <c r="F878" s="2">
        <v>5.6661884898699997</v>
      </c>
      <c r="G878" t="s">
        <v>2436</v>
      </c>
      <c r="H878" t="s">
        <v>2437</v>
      </c>
    </row>
    <row r="879" spans="1:8" x14ac:dyDescent="0.25">
      <c r="A879">
        <v>1590</v>
      </c>
      <c r="B879" t="s">
        <v>2438</v>
      </c>
      <c r="C879">
        <v>19.86</v>
      </c>
      <c r="D879">
        <v>8.73</v>
      </c>
      <c r="E879" s="2">
        <v>1.10022744774</v>
      </c>
      <c r="F879" s="2">
        <v>4.8870377914200001</v>
      </c>
      <c r="G879" t="s">
        <v>2439</v>
      </c>
      <c r="H879" t="s">
        <v>2440</v>
      </c>
    </row>
    <row r="880" spans="1:8" x14ac:dyDescent="0.25">
      <c r="A880">
        <v>1591</v>
      </c>
      <c r="B880" t="s">
        <v>2441</v>
      </c>
      <c r="C880">
        <v>18.309999999999999</v>
      </c>
      <c r="D880">
        <v>8.01</v>
      </c>
      <c r="E880" s="2">
        <v>1.0997491531400001</v>
      </c>
      <c r="F880" s="2">
        <v>4.7718855785200001</v>
      </c>
      <c r="G880" t="s">
        <v>2442</v>
      </c>
      <c r="H880" t="s">
        <v>2443</v>
      </c>
    </row>
    <row r="881" spans="1:8" x14ac:dyDescent="0.25">
      <c r="A881">
        <v>1592</v>
      </c>
      <c r="B881" t="s">
        <v>2444</v>
      </c>
      <c r="C881">
        <v>47.82</v>
      </c>
      <c r="D881">
        <v>21.78</v>
      </c>
      <c r="E881" s="2">
        <v>1.0997045480700001</v>
      </c>
      <c r="F881" s="2">
        <v>6.1415962783799998</v>
      </c>
      <c r="G881" t="s">
        <v>2445</v>
      </c>
      <c r="H881" t="s">
        <v>2446</v>
      </c>
    </row>
    <row r="882" spans="1:8" x14ac:dyDescent="0.25">
      <c r="A882">
        <v>1593</v>
      </c>
      <c r="B882" t="s">
        <v>2447</v>
      </c>
      <c r="C882">
        <v>16.53</v>
      </c>
      <c r="D882">
        <v>7.18</v>
      </c>
      <c r="E882" s="2">
        <v>1.0996532478200001</v>
      </c>
      <c r="F882" s="2">
        <v>4.6270231055500002</v>
      </c>
      <c r="G882" t="s">
        <v>2448</v>
      </c>
      <c r="H882" t="s">
        <v>2449</v>
      </c>
    </row>
    <row r="883" spans="1:8" x14ac:dyDescent="0.25">
      <c r="A883">
        <v>1594</v>
      </c>
      <c r="B883" t="s">
        <v>2450</v>
      </c>
      <c r="C883">
        <v>18.82</v>
      </c>
      <c r="D883">
        <v>8.25</v>
      </c>
      <c r="E883" s="2">
        <v>1.09943169178</v>
      </c>
      <c r="F883" s="2">
        <v>4.81095715874</v>
      </c>
      <c r="G883" t="s">
        <v>2451</v>
      </c>
      <c r="H883" t="s">
        <v>2452</v>
      </c>
    </row>
    <row r="884" spans="1:8" x14ac:dyDescent="0.25">
      <c r="A884">
        <v>1597</v>
      </c>
      <c r="B884" t="s">
        <v>2453</v>
      </c>
      <c r="C884">
        <v>49.21</v>
      </c>
      <c r="D884">
        <v>22.5</v>
      </c>
      <c r="E884" s="2">
        <v>1.0953139682199999</v>
      </c>
      <c r="F884" s="2">
        <v>6.1840818903699999</v>
      </c>
      <c r="G884" t="s">
        <v>2454</v>
      </c>
      <c r="H884" t="s">
        <v>2455</v>
      </c>
    </row>
    <row r="885" spans="1:8" x14ac:dyDescent="0.25">
      <c r="A885">
        <v>1599</v>
      </c>
      <c r="B885" t="s">
        <v>2456</v>
      </c>
      <c r="C885">
        <v>12.17</v>
      </c>
      <c r="D885">
        <v>5.17</v>
      </c>
      <c r="E885" s="2">
        <v>1.0939129511100001</v>
      </c>
      <c r="F885" s="2">
        <v>4.19692173382</v>
      </c>
      <c r="G885" t="s">
        <v>2457</v>
      </c>
      <c r="H885" t="s">
        <v>2458</v>
      </c>
    </row>
    <row r="886" spans="1:8" x14ac:dyDescent="0.25">
      <c r="A886">
        <v>1601</v>
      </c>
      <c r="B886" t="s">
        <v>2459</v>
      </c>
      <c r="C886">
        <v>24.57</v>
      </c>
      <c r="D886">
        <v>10.99</v>
      </c>
      <c r="E886" s="2">
        <v>1.0926205018299999</v>
      </c>
      <c r="F886" s="2">
        <v>5.1921941652800001</v>
      </c>
      <c r="G886" t="s">
        <v>2460</v>
      </c>
      <c r="H886" t="s">
        <v>2461</v>
      </c>
    </row>
    <row r="887" spans="1:8" x14ac:dyDescent="0.25">
      <c r="A887">
        <v>1602</v>
      </c>
      <c r="B887" t="s">
        <v>2462</v>
      </c>
      <c r="C887">
        <v>18.88</v>
      </c>
      <c r="D887">
        <v>8.33</v>
      </c>
      <c r="E887" s="2">
        <v>1.0913687707099999</v>
      </c>
      <c r="F887" s="2">
        <v>4.8181347608099996</v>
      </c>
      <c r="G887" t="s">
        <v>2463</v>
      </c>
      <c r="H887" t="s">
        <v>2464</v>
      </c>
    </row>
    <row r="888" spans="1:8" x14ac:dyDescent="0.25">
      <c r="A888">
        <v>1606</v>
      </c>
      <c r="B888" t="s">
        <v>2465</v>
      </c>
      <c r="C888">
        <v>19.850000000000001</v>
      </c>
      <c r="D888">
        <v>8.7899999999999991</v>
      </c>
      <c r="E888" s="2">
        <v>1.09066661873</v>
      </c>
      <c r="F888" s="2">
        <v>4.8894735425300002</v>
      </c>
      <c r="G888" t="s">
        <v>2466</v>
      </c>
      <c r="H888" t="s">
        <v>1596</v>
      </c>
    </row>
    <row r="889" spans="1:8" x14ac:dyDescent="0.25">
      <c r="A889">
        <v>1607</v>
      </c>
      <c r="B889" t="s">
        <v>2467</v>
      </c>
      <c r="C889">
        <v>17.399999999999999</v>
      </c>
      <c r="D889">
        <v>7.64</v>
      </c>
      <c r="E889" s="2">
        <v>1.09060254878</v>
      </c>
      <c r="F889" s="2">
        <v>4.70265754339</v>
      </c>
      <c r="G889" t="s">
        <v>2468</v>
      </c>
      <c r="H889" t="s">
        <v>2469</v>
      </c>
    </row>
    <row r="890" spans="1:8" x14ac:dyDescent="0.25">
      <c r="A890">
        <v>1609</v>
      </c>
      <c r="B890" t="s">
        <v>2470</v>
      </c>
      <c r="C890">
        <v>21.16</v>
      </c>
      <c r="D890">
        <v>9.44</v>
      </c>
      <c r="E890" s="2">
        <v>1.0858361694800001</v>
      </c>
      <c r="F890" s="2">
        <v>4.9818526532899998</v>
      </c>
      <c r="G890" t="s">
        <v>2471</v>
      </c>
      <c r="H890" t="s">
        <v>2472</v>
      </c>
    </row>
    <row r="891" spans="1:8" x14ac:dyDescent="0.25">
      <c r="A891">
        <v>1610</v>
      </c>
      <c r="B891" t="s">
        <v>2473</v>
      </c>
      <c r="C891">
        <v>11.47</v>
      </c>
      <c r="D891">
        <v>4.88</v>
      </c>
      <c r="E891" s="2">
        <v>1.08457340499</v>
      </c>
      <c r="F891" s="2">
        <v>4.11686375769</v>
      </c>
      <c r="G891" t="s">
        <v>2474</v>
      </c>
      <c r="H891" t="s">
        <v>2475</v>
      </c>
    </row>
    <row r="892" spans="1:8" x14ac:dyDescent="0.25">
      <c r="A892">
        <v>1614</v>
      </c>
      <c r="B892" t="s">
        <v>2476</v>
      </c>
      <c r="C892">
        <v>40.4</v>
      </c>
      <c r="D892">
        <v>18.54</v>
      </c>
      <c r="E892" s="2">
        <v>1.0832003004199999</v>
      </c>
      <c r="F892" s="2">
        <v>5.9054471787400002</v>
      </c>
      <c r="G892" t="s">
        <v>2477</v>
      </c>
      <c r="H892" t="s">
        <v>2478</v>
      </c>
    </row>
    <row r="893" spans="1:8" x14ac:dyDescent="0.25">
      <c r="A893">
        <v>1615</v>
      </c>
      <c r="B893" t="s">
        <v>2479</v>
      </c>
      <c r="C893">
        <v>58.43</v>
      </c>
      <c r="D893">
        <v>27.07</v>
      </c>
      <c r="E893" s="2">
        <v>1.0821623171000001</v>
      </c>
      <c r="F893" s="2">
        <v>6.4346282276400002</v>
      </c>
      <c r="G893" t="s">
        <v>2480</v>
      </c>
      <c r="H893" t="s">
        <v>98</v>
      </c>
    </row>
    <row r="894" spans="1:8" x14ac:dyDescent="0.25">
      <c r="A894">
        <v>1616</v>
      </c>
      <c r="B894" t="s">
        <v>2481</v>
      </c>
      <c r="C894">
        <v>75.209999999999994</v>
      </c>
      <c r="D894">
        <v>35</v>
      </c>
      <c r="E894" s="2">
        <v>1.0819834088</v>
      </c>
      <c r="F894" s="2">
        <v>6.7971427107700002</v>
      </c>
      <c r="G894" t="s">
        <v>2482</v>
      </c>
      <c r="H894" t="s">
        <v>2483</v>
      </c>
    </row>
    <row r="895" spans="1:8" x14ac:dyDescent="0.25">
      <c r="A895">
        <v>1617</v>
      </c>
      <c r="B895" t="s">
        <v>2484</v>
      </c>
      <c r="C895">
        <v>159.69</v>
      </c>
      <c r="D895">
        <v>74.91</v>
      </c>
      <c r="E895" s="2">
        <v>1.0819182939200001</v>
      </c>
      <c r="F895" s="2">
        <v>7.8801957289400004</v>
      </c>
      <c r="G895" t="s">
        <v>2485</v>
      </c>
      <c r="H895" t="s">
        <v>2486</v>
      </c>
    </row>
    <row r="896" spans="1:8" x14ac:dyDescent="0.25">
      <c r="A896">
        <v>1618</v>
      </c>
      <c r="B896" t="s">
        <v>2487</v>
      </c>
      <c r="C896">
        <v>602.77</v>
      </c>
      <c r="D896">
        <v>284.23</v>
      </c>
      <c r="E896" s="2">
        <v>1.0818733443599999</v>
      </c>
      <c r="F896" s="2">
        <v>9.7944158663500005</v>
      </c>
      <c r="G896" t="s">
        <v>2488</v>
      </c>
      <c r="H896" t="s">
        <v>2489</v>
      </c>
    </row>
    <row r="897" spans="1:8" x14ac:dyDescent="0.25">
      <c r="A897">
        <v>1619</v>
      </c>
      <c r="B897" t="s">
        <v>2490</v>
      </c>
      <c r="C897">
        <v>71.099999999999994</v>
      </c>
      <c r="D897">
        <v>33.14</v>
      </c>
      <c r="E897" s="2">
        <v>1.0785362010999999</v>
      </c>
      <c r="F897" s="2">
        <v>6.7175393433900004</v>
      </c>
      <c r="G897" t="s">
        <v>2491</v>
      </c>
      <c r="H897" t="s">
        <v>2492</v>
      </c>
    </row>
    <row r="898" spans="1:8" x14ac:dyDescent="0.25">
      <c r="A898">
        <v>1620</v>
      </c>
      <c r="B898" t="s">
        <v>2493</v>
      </c>
      <c r="C898">
        <v>15.81</v>
      </c>
      <c r="D898">
        <v>6.96</v>
      </c>
      <c r="E898" s="2">
        <v>1.0784793886899999</v>
      </c>
      <c r="F898" s="2">
        <v>4.5710699981699996</v>
      </c>
      <c r="G898" t="s">
        <v>2494</v>
      </c>
      <c r="H898" t="s">
        <v>2495</v>
      </c>
    </row>
    <row r="899" spans="1:8" x14ac:dyDescent="0.25">
      <c r="A899">
        <v>1622</v>
      </c>
      <c r="B899" t="s">
        <v>2496</v>
      </c>
      <c r="C899">
        <v>35.32</v>
      </c>
      <c r="D899">
        <v>16.22</v>
      </c>
      <c r="E899" s="2">
        <v>1.07667905989</v>
      </c>
      <c r="F899" s="2">
        <v>5.7153442953600004</v>
      </c>
      <c r="G899" t="s">
        <v>2497</v>
      </c>
      <c r="H899" t="s">
        <v>2498</v>
      </c>
    </row>
    <row r="900" spans="1:8" x14ac:dyDescent="0.25">
      <c r="A900">
        <v>1623</v>
      </c>
      <c r="B900" t="s">
        <v>2499</v>
      </c>
      <c r="C900">
        <v>35.520000000000003</v>
      </c>
      <c r="D900">
        <v>16.329999999999998</v>
      </c>
      <c r="E900" s="2">
        <v>1.0754151108200001</v>
      </c>
      <c r="F900" s="2">
        <v>5.7238315665000004</v>
      </c>
      <c r="G900" t="s">
        <v>2500</v>
      </c>
      <c r="H900" t="s">
        <v>2501</v>
      </c>
    </row>
    <row r="901" spans="1:8" x14ac:dyDescent="0.25">
      <c r="A901">
        <v>1624</v>
      </c>
      <c r="B901" t="s">
        <v>2502</v>
      </c>
      <c r="C901">
        <v>14.01</v>
      </c>
      <c r="D901">
        <v>6.13</v>
      </c>
      <c r="E901" s="2">
        <v>1.07394999518</v>
      </c>
      <c r="F901" s="2">
        <v>4.4019034716099998</v>
      </c>
      <c r="G901" t="s">
        <v>2503</v>
      </c>
      <c r="H901" t="s">
        <v>2504</v>
      </c>
    </row>
    <row r="902" spans="1:8" x14ac:dyDescent="0.25">
      <c r="A902">
        <v>1625</v>
      </c>
      <c r="B902" t="s">
        <v>2505</v>
      </c>
      <c r="C902">
        <v>2458.81</v>
      </c>
      <c r="D902">
        <v>1168.8800000000001</v>
      </c>
      <c r="E902" s="2">
        <v>1.0721863301000001</v>
      </c>
      <c r="F902" s="2">
        <v>11.8252330969</v>
      </c>
      <c r="G902" t="s">
        <v>2506</v>
      </c>
      <c r="H902" t="s">
        <v>2507</v>
      </c>
    </row>
    <row r="903" spans="1:8" x14ac:dyDescent="0.25">
      <c r="A903">
        <v>1626</v>
      </c>
      <c r="B903" t="s">
        <v>2508</v>
      </c>
      <c r="C903">
        <v>64.83</v>
      </c>
      <c r="D903">
        <v>30.33</v>
      </c>
      <c r="E903" s="2">
        <v>1.07120042805</v>
      </c>
      <c r="F903" s="2">
        <v>6.5873649909400003</v>
      </c>
      <c r="G903" t="s">
        <v>2509</v>
      </c>
      <c r="H903" t="s">
        <v>2510</v>
      </c>
    </row>
    <row r="904" spans="1:8" x14ac:dyDescent="0.25">
      <c r="A904">
        <v>1628</v>
      </c>
      <c r="B904" t="s">
        <v>2511</v>
      </c>
      <c r="C904">
        <v>27.29</v>
      </c>
      <c r="D904">
        <v>12.48</v>
      </c>
      <c r="E904" s="2">
        <v>1.0694716802099999</v>
      </c>
      <c r="F904" s="2">
        <v>5.3494360517099997</v>
      </c>
      <c r="G904" t="s">
        <v>2512</v>
      </c>
      <c r="H904" t="s">
        <v>2513</v>
      </c>
    </row>
    <row r="905" spans="1:8" x14ac:dyDescent="0.25">
      <c r="A905">
        <v>1629</v>
      </c>
      <c r="B905" t="s">
        <v>2514</v>
      </c>
      <c r="C905">
        <v>54.63</v>
      </c>
      <c r="D905">
        <v>25.53</v>
      </c>
      <c r="E905" s="2">
        <v>1.0682384300200001</v>
      </c>
      <c r="F905" s="2">
        <v>6.3426969599799996</v>
      </c>
      <c r="G905" t="s">
        <v>2515</v>
      </c>
      <c r="H905" t="s">
        <v>2516</v>
      </c>
    </row>
    <row r="906" spans="1:8" x14ac:dyDescent="0.25">
      <c r="A906">
        <v>1630</v>
      </c>
      <c r="B906" t="s">
        <v>2517</v>
      </c>
      <c r="C906">
        <v>24.24</v>
      </c>
      <c r="D906">
        <v>11.05</v>
      </c>
      <c r="E906" s="2">
        <v>1.0666787638699999</v>
      </c>
      <c r="F906" s="2">
        <v>5.1815001516999999</v>
      </c>
      <c r="G906" t="s">
        <v>2518</v>
      </c>
      <c r="H906" t="s">
        <v>2519</v>
      </c>
    </row>
    <row r="907" spans="1:8" x14ac:dyDescent="0.25">
      <c r="A907">
        <v>1632</v>
      </c>
      <c r="B907" t="s">
        <v>2520</v>
      </c>
      <c r="C907">
        <v>369.3</v>
      </c>
      <c r="D907">
        <v>175.97</v>
      </c>
      <c r="E907" s="2">
        <v>1.0651897345100001</v>
      </c>
      <c r="F907" s="2">
        <v>9.0934703852100007</v>
      </c>
      <c r="G907" t="s">
        <v>2521</v>
      </c>
      <c r="H907" t="s">
        <v>2522</v>
      </c>
    </row>
    <row r="908" spans="1:8" x14ac:dyDescent="0.25">
      <c r="A908">
        <v>1633</v>
      </c>
      <c r="B908" t="s">
        <v>2523</v>
      </c>
      <c r="C908">
        <v>55.05</v>
      </c>
      <c r="D908">
        <v>25.79</v>
      </c>
      <c r="E908" s="2">
        <v>1.06501979185</v>
      </c>
      <c r="F908" s="2">
        <v>6.35473423997</v>
      </c>
      <c r="G908" t="s">
        <v>2524</v>
      </c>
      <c r="H908" t="s">
        <v>98</v>
      </c>
    </row>
    <row r="909" spans="1:8" x14ac:dyDescent="0.25">
      <c r="A909">
        <v>1634</v>
      </c>
      <c r="B909" t="s">
        <v>2525</v>
      </c>
      <c r="C909">
        <v>40.299999999999997</v>
      </c>
      <c r="D909">
        <v>18.739999999999998</v>
      </c>
      <c r="E909" s="2">
        <v>1.06501979185</v>
      </c>
      <c r="F909" s="2">
        <v>5.9078520718499998</v>
      </c>
      <c r="G909" t="s">
        <v>2526</v>
      </c>
      <c r="H909" t="s">
        <v>2527</v>
      </c>
    </row>
    <row r="910" spans="1:8" x14ac:dyDescent="0.25">
      <c r="A910">
        <v>1635</v>
      </c>
      <c r="B910" t="s">
        <v>2528</v>
      </c>
      <c r="C910">
        <v>18.350000000000001</v>
      </c>
      <c r="D910">
        <v>8.25</v>
      </c>
      <c r="E910" s="2">
        <v>1.06480829563</v>
      </c>
      <c r="F910" s="2">
        <v>4.78659636189</v>
      </c>
      <c r="G910" t="s">
        <v>2529</v>
      </c>
      <c r="H910" t="s">
        <v>98</v>
      </c>
    </row>
    <row r="911" spans="1:8" x14ac:dyDescent="0.25">
      <c r="A911">
        <v>1636</v>
      </c>
      <c r="B911" t="s">
        <v>2530</v>
      </c>
      <c r="C911">
        <v>86.04</v>
      </c>
      <c r="D911">
        <v>40.61</v>
      </c>
      <c r="E911" s="2">
        <v>1.06474826821</v>
      </c>
      <c r="F911" s="2">
        <v>6.99604972752</v>
      </c>
      <c r="G911" t="s">
        <v>2531</v>
      </c>
      <c r="H911" t="s">
        <v>2532</v>
      </c>
    </row>
    <row r="912" spans="1:8" x14ac:dyDescent="0.25">
      <c r="A912">
        <v>1638</v>
      </c>
      <c r="B912" t="s">
        <v>2533</v>
      </c>
      <c r="C912">
        <v>118.07</v>
      </c>
      <c r="D912">
        <v>55.96</v>
      </c>
      <c r="E912" s="2">
        <v>1.0637889167500001</v>
      </c>
      <c r="F912" s="2">
        <v>7.4514584097899998</v>
      </c>
      <c r="G912" t="s">
        <v>2534</v>
      </c>
      <c r="H912" t="s">
        <v>2535</v>
      </c>
    </row>
    <row r="913" spans="1:8" x14ac:dyDescent="0.25">
      <c r="A913">
        <v>1639</v>
      </c>
      <c r="B913" t="s">
        <v>2536</v>
      </c>
      <c r="C913">
        <v>62.11</v>
      </c>
      <c r="D913">
        <v>29.24</v>
      </c>
      <c r="E913" s="2">
        <v>1.06141048383</v>
      </c>
      <c r="F913" s="2">
        <v>6.5290400561000004</v>
      </c>
      <c r="G913" t="s">
        <v>2537</v>
      </c>
      <c r="H913" t="s">
        <v>2538</v>
      </c>
    </row>
    <row r="914" spans="1:8" x14ac:dyDescent="0.25">
      <c r="A914">
        <v>1640</v>
      </c>
      <c r="B914" t="s">
        <v>2539</v>
      </c>
      <c r="C914">
        <v>36.770000000000003</v>
      </c>
      <c r="D914">
        <v>17.100000000000001</v>
      </c>
      <c r="E914" s="2">
        <v>1.06125108647</v>
      </c>
      <c r="F914" s="2">
        <v>5.7779456707000003</v>
      </c>
      <c r="G914" t="s">
        <v>2540</v>
      </c>
      <c r="H914" t="s">
        <v>98</v>
      </c>
    </row>
    <row r="915" spans="1:8" x14ac:dyDescent="0.25">
      <c r="A915">
        <v>1641</v>
      </c>
      <c r="B915" t="s">
        <v>2541</v>
      </c>
      <c r="C915">
        <v>39.81</v>
      </c>
      <c r="D915">
        <v>18.559999999999999</v>
      </c>
      <c r="E915" s="2">
        <v>1.0610163403099999</v>
      </c>
      <c r="F915" s="2">
        <v>5.8916622079899996</v>
      </c>
      <c r="G915" t="s">
        <v>2542</v>
      </c>
      <c r="H915" t="s">
        <v>2543</v>
      </c>
    </row>
    <row r="916" spans="1:8" x14ac:dyDescent="0.25">
      <c r="A916">
        <v>1642</v>
      </c>
      <c r="B916" t="s">
        <v>2544</v>
      </c>
      <c r="C916">
        <v>31.78</v>
      </c>
      <c r="D916">
        <v>14.72</v>
      </c>
      <c r="E916" s="2">
        <v>1.0602146368400001</v>
      </c>
      <c r="F916" s="2">
        <v>5.5698556083300002</v>
      </c>
      <c r="G916" t="s">
        <v>2545</v>
      </c>
      <c r="H916" t="s">
        <v>927</v>
      </c>
    </row>
    <row r="917" spans="1:8" x14ac:dyDescent="0.25">
      <c r="A917">
        <v>1643</v>
      </c>
      <c r="B917" t="s">
        <v>2546</v>
      </c>
      <c r="C917">
        <v>14.7</v>
      </c>
      <c r="D917">
        <v>6.53</v>
      </c>
      <c r="E917" s="2">
        <v>1.0600427891099999</v>
      </c>
      <c r="F917" s="2">
        <v>4.4744360432499999</v>
      </c>
      <c r="G917" t="s">
        <v>2547</v>
      </c>
      <c r="H917" t="s">
        <v>98</v>
      </c>
    </row>
    <row r="918" spans="1:8" x14ac:dyDescent="0.25">
      <c r="A918">
        <v>1644</v>
      </c>
      <c r="B918" t="s">
        <v>2548</v>
      </c>
      <c r="C918">
        <v>11.32</v>
      </c>
      <c r="D918">
        <v>4.91</v>
      </c>
      <c r="E918" s="2">
        <v>1.05977222052</v>
      </c>
      <c r="F918" s="2">
        <v>4.1068507964499998</v>
      </c>
      <c r="G918" t="s">
        <v>2549</v>
      </c>
      <c r="H918" t="s">
        <v>2550</v>
      </c>
    </row>
    <row r="919" spans="1:8" x14ac:dyDescent="0.25">
      <c r="A919">
        <v>1645</v>
      </c>
      <c r="B919" t="s">
        <v>2551</v>
      </c>
      <c r="C919">
        <v>11.15</v>
      </c>
      <c r="D919">
        <v>4.83</v>
      </c>
      <c r="E919" s="2">
        <v>1.0593885252899999</v>
      </c>
      <c r="F919" s="2">
        <v>4.0857645537799998</v>
      </c>
      <c r="G919" t="s">
        <v>2552</v>
      </c>
      <c r="H919" t="s">
        <v>2553</v>
      </c>
    </row>
    <row r="920" spans="1:8" x14ac:dyDescent="0.25">
      <c r="A920">
        <v>1647</v>
      </c>
      <c r="B920" t="s">
        <v>2554</v>
      </c>
      <c r="C920">
        <v>41.6</v>
      </c>
      <c r="D920">
        <v>19.46</v>
      </c>
      <c r="E920" s="2">
        <v>1.05804728537</v>
      </c>
      <c r="F920" s="2">
        <v>5.9555917917499999</v>
      </c>
      <c r="G920" t="s">
        <v>2555</v>
      </c>
      <c r="H920" t="s">
        <v>2556</v>
      </c>
    </row>
    <row r="921" spans="1:8" x14ac:dyDescent="0.25">
      <c r="A921">
        <v>1648</v>
      </c>
      <c r="B921" t="s">
        <v>2557</v>
      </c>
      <c r="C921">
        <v>74.75</v>
      </c>
      <c r="D921">
        <v>35.4</v>
      </c>
      <c r="E921" s="2">
        <v>1.0573074381600001</v>
      </c>
      <c r="F921" s="2">
        <v>6.7963641381400004</v>
      </c>
      <c r="G921" t="s">
        <v>2558</v>
      </c>
      <c r="H921" t="s">
        <v>2559</v>
      </c>
    </row>
    <row r="922" spans="1:8" x14ac:dyDescent="0.25">
      <c r="A922">
        <v>1651</v>
      </c>
      <c r="B922" t="s">
        <v>2560</v>
      </c>
      <c r="C922">
        <v>70.349999999999994</v>
      </c>
      <c r="D922">
        <v>33.32</v>
      </c>
      <c r="E922" s="2">
        <v>1.0558638768599999</v>
      </c>
      <c r="F922" s="2">
        <v>6.7097041931400003</v>
      </c>
      <c r="G922" t="s">
        <v>2561</v>
      </c>
      <c r="H922" t="s">
        <v>2562</v>
      </c>
    </row>
    <row r="923" spans="1:8" x14ac:dyDescent="0.25">
      <c r="A923">
        <v>1652</v>
      </c>
      <c r="B923" t="s">
        <v>2563</v>
      </c>
      <c r="C923">
        <v>60.6</v>
      </c>
      <c r="D923">
        <v>28.65</v>
      </c>
      <c r="E923" s="2">
        <v>1.0548982461500001</v>
      </c>
      <c r="F923" s="2">
        <v>6.4958550268900002</v>
      </c>
      <c r="G923" t="s">
        <v>2564</v>
      </c>
      <c r="H923" t="s">
        <v>1745</v>
      </c>
    </row>
    <row r="924" spans="1:8" x14ac:dyDescent="0.25">
      <c r="A924">
        <v>1653</v>
      </c>
      <c r="B924" t="s">
        <v>2565</v>
      </c>
      <c r="C924">
        <v>11.57</v>
      </c>
      <c r="D924">
        <v>5.0599999999999996</v>
      </c>
      <c r="E924" s="2">
        <v>1.0525949509500001</v>
      </c>
      <c r="F924" s="2">
        <v>4.1399605695500004</v>
      </c>
      <c r="G924" t="s">
        <v>2566</v>
      </c>
      <c r="H924" t="s">
        <v>2567</v>
      </c>
    </row>
    <row r="925" spans="1:8" x14ac:dyDescent="0.25">
      <c r="A925">
        <v>1654</v>
      </c>
      <c r="B925" t="s">
        <v>2568</v>
      </c>
      <c r="C925">
        <v>29.15</v>
      </c>
      <c r="D925">
        <v>13.54</v>
      </c>
      <c r="E925" s="2">
        <v>1.05213073287</v>
      </c>
      <c r="F925" s="2">
        <v>5.4492312006699999</v>
      </c>
      <c r="G925" t="s">
        <v>2569</v>
      </c>
      <c r="H925" t="s">
        <v>2570</v>
      </c>
    </row>
    <row r="926" spans="1:8" x14ac:dyDescent="0.25">
      <c r="A926">
        <v>1655</v>
      </c>
      <c r="B926" t="s">
        <v>2571</v>
      </c>
      <c r="C926">
        <v>52.84</v>
      </c>
      <c r="D926">
        <v>25</v>
      </c>
      <c r="E926" s="2">
        <v>1.05016678669</v>
      </c>
      <c r="F926" s="2">
        <v>6.3008558712699996</v>
      </c>
      <c r="G926" t="s">
        <v>2572</v>
      </c>
      <c r="H926" t="s">
        <v>2573</v>
      </c>
    </row>
    <row r="927" spans="1:8" x14ac:dyDescent="0.25">
      <c r="A927">
        <v>1656</v>
      </c>
      <c r="B927" t="s">
        <v>2574</v>
      </c>
      <c r="C927">
        <v>136.55000000000001</v>
      </c>
      <c r="D927">
        <v>65.45</v>
      </c>
      <c r="E927" s="2">
        <v>1.04961503504</v>
      </c>
      <c r="F927" s="2">
        <v>7.6653359171900002</v>
      </c>
      <c r="G927" t="s">
        <v>2575</v>
      </c>
      <c r="H927" t="s">
        <v>2576</v>
      </c>
    </row>
    <row r="928" spans="1:8" x14ac:dyDescent="0.25">
      <c r="A928">
        <v>1657</v>
      </c>
      <c r="B928" t="s">
        <v>2577</v>
      </c>
      <c r="C928">
        <v>21.17</v>
      </c>
      <c r="D928">
        <v>9.7200000000000006</v>
      </c>
      <c r="E928" s="2">
        <v>1.04830386441</v>
      </c>
      <c r="F928" s="2">
        <v>4.9950321924800001</v>
      </c>
      <c r="G928" t="s">
        <v>2578</v>
      </c>
      <c r="H928" t="s">
        <v>2579</v>
      </c>
    </row>
    <row r="929" spans="1:8" x14ac:dyDescent="0.25">
      <c r="A929">
        <v>1658</v>
      </c>
      <c r="B929" t="s">
        <v>2580</v>
      </c>
      <c r="C929">
        <v>56.66</v>
      </c>
      <c r="D929">
        <v>26.95</v>
      </c>
      <c r="E929" s="2">
        <v>1.04472255376</v>
      </c>
      <c r="F929" s="2">
        <v>6.4027562794800001</v>
      </c>
      <c r="G929" t="s">
        <v>2581</v>
      </c>
      <c r="H929" t="s">
        <v>2582</v>
      </c>
    </row>
    <row r="930" spans="1:8" x14ac:dyDescent="0.25">
      <c r="A930">
        <v>1660</v>
      </c>
      <c r="B930" t="s">
        <v>2583</v>
      </c>
      <c r="C930">
        <v>28.03</v>
      </c>
      <c r="D930">
        <v>13.09</v>
      </c>
      <c r="E930" s="2">
        <v>1.04287296032</v>
      </c>
      <c r="F930" s="2">
        <v>5.3964335312499996</v>
      </c>
      <c r="G930" t="s">
        <v>2584</v>
      </c>
      <c r="H930" t="s">
        <v>2585</v>
      </c>
    </row>
    <row r="931" spans="1:8" x14ac:dyDescent="0.25">
      <c r="A931">
        <v>1662</v>
      </c>
      <c r="B931" t="s">
        <v>2586</v>
      </c>
      <c r="C931">
        <v>85.19</v>
      </c>
      <c r="D931">
        <v>40.880000000000003</v>
      </c>
      <c r="E931" s="2">
        <v>1.04125905132</v>
      </c>
      <c r="F931" s="2">
        <v>6.9894796539500001</v>
      </c>
      <c r="G931" t="s">
        <v>2587</v>
      </c>
      <c r="H931" t="s">
        <v>2035</v>
      </c>
    </row>
    <row r="932" spans="1:8" x14ac:dyDescent="0.25">
      <c r="A932">
        <v>1663</v>
      </c>
      <c r="B932" t="s">
        <v>2588</v>
      </c>
      <c r="C932">
        <v>82.11</v>
      </c>
      <c r="D932">
        <v>39.409999999999997</v>
      </c>
      <c r="E932" s="2">
        <v>1.0403097245399999</v>
      </c>
      <c r="F932" s="2">
        <v>6.9368734618200003</v>
      </c>
      <c r="G932" t="s">
        <v>2589</v>
      </c>
      <c r="H932" t="s">
        <v>2590</v>
      </c>
    </row>
    <row r="933" spans="1:8" x14ac:dyDescent="0.25">
      <c r="A933">
        <v>1664</v>
      </c>
      <c r="B933" t="s">
        <v>2591</v>
      </c>
      <c r="C933">
        <v>24.09</v>
      </c>
      <c r="D933">
        <v>11.2</v>
      </c>
      <c r="E933" s="2">
        <v>1.04023132296</v>
      </c>
      <c r="F933" s="2">
        <v>5.1815001516999999</v>
      </c>
      <c r="G933" t="s">
        <v>2592</v>
      </c>
      <c r="H933" t="s">
        <v>98</v>
      </c>
    </row>
    <row r="934" spans="1:8" x14ac:dyDescent="0.25">
      <c r="A934">
        <v>1665</v>
      </c>
      <c r="B934" t="s">
        <v>2593</v>
      </c>
      <c r="C934">
        <v>41.6</v>
      </c>
      <c r="D934">
        <v>19.72</v>
      </c>
      <c r="E934" s="2">
        <v>1.03982942743</v>
      </c>
      <c r="F934" s="2">
        <v>5.96162332829</v>
      </c>
      <c r="G934" t="s">
        <v>2594</v>
      </c>
      <c r="H934" t="s">
        <v>2595</v>
      </c>
    </row>
    <row r="935" spans="1:8" x14ac:dyDescent="0.25">
      <c r="A935">
        <v>1667</v>
      </c>
      <c r="B935" t="s">
        <v>2596</v>
      </c>
      <c r="C935">
        <v>17.170000000000002</v>
      </c>
      <c r="D935">
        <v>7.84</v>
      </c>
      <c r="E935" s="2">
        <v>1.0394401448399999</v>
      </c>
      <c r="F935" s="2">
        <v>4.7009944941699997</v>
      </c>
      <c r="G935" t="s">
        <v>2597</v>
      </c>
      <c r="H935" t="s">
        <v>98</v>
      </c>
    </row>
    <row r="936" spans="1:8" x14ac:dyDescent="0.25">
      <c r="A936">
        <v>1668</v>
      </c>
      <c r="B936" t="s">
        <v>2598</v>
      </c>
      <c r="C936">
        <v>15.23</v>
      </c>
      <c r="D936">
        <v>6.91</v>
      </c>
      <c r="E936" s="2">
        <v>1.03691340008</v>
      </c>
      <c r="F936" s="2">
        <v>4.5323169593300001</v>
      </c>
      <c r="G936" t="s">
        <v>2599</v>
      </c>
      <c r="H936" t="s">
        <v>2600</v>
      </c>
    </row>
    <row r="937" spans="1:8" x14ac:dyDescent="0.25">
      <c r="A937">
        <v>1669</v>
      </c>
      <c r="B937" t="s">
        <v>2601</v>
      </c>
      <c r="C937">
        <v>34.22</v>
      </c>
      <c r="D937">
        <v>16.170000000000002</v>
      </c>
      <c r="E937" s="2">
        <v>1.0365048698299999</v>
      </c>
      <c r="F937" s="2">
        <v>5.6834157470299997</v>
      </c>
      <c r="G937" t="s">
        <v>2602</v>
      </c>
      <c r="H937" t="s">
        <v>2603</v>
      </c>
    </row>
    <row r="938" spans="1:8" x14ac:dyDescent="0.25">
      <c r="A938">
        <v>1670</v>
      </c>
      <c r="B938" t="s">
        <v>2604</v>
      </c>
      <c r="C938">
        <v>11.08</v>
      </c>
      <c r="D938">
        <v>4.8899999999999997</v>
      </c>
      <c r="E938" s="2">
        <v>1.0362809154899999</v>
      </c>
      <c r="F938" s="2">
        <v>4.0849146597699999</v>
      </c>
      <c r="G938" t="s">
        <v>2605</v>
      </c>
      <c r="H938" t="s">
        <v>2606</v>
      </c>
    </row>
    <row r="939" spans="1:8" x14ac:dyDescent="0.25">
      <c r="A939">
        <v>1671</v>
      </c>
      <c r="B939" t="s">
        <v>2607</v>
      </c>
      <c r="C939">
        <v>31.31</v>
      </c>
      <c r="D939">
        <v>14.8</v>
      </c>
      <c r="E939" s="2">
        <v>1.0320561922</v>
      </c>
      <c r="F939" s="2">
        <v>5.5579614268900004</v>
      </c>
      <c r="G939" t="s">
        <v>2608</v>
      </c>
      <c r="H939" t="s">
        <v>2609</v>
      </c>
    </row>
    <row r="940" spans="1:8" x14ac:dyDescent="0.25">
      <c r="A940">
        <v>1672</v>
      </c>
      <c r="B940" t="s">
        <v>2610</v>
      </c>
      <c r="C940">
        <v>40.89</v>
      </c>
      <c r="D940">
        <v>19.489999999999998</v>
      </c>
      <c r="E940" s="2">
        <v>1.03168589986</v>
      </c>
      <c r="F940" s="2">
        <v>5.9396967406899996</v>
      </c>
      <c r="G940" t="s">
        <v>2611</v>
      </c>
      <c r="H940" t="s">
        <v>2612</v>
      </c>
    </row>
    <row r="941" spans="1:8" x14ac:dyDescent="0.25">
      <c r="A941">
        <v>1673</v>
      </c>
      <c r="B941" t="s">
        <v>2613</v>
      </c>
      <c r="C941">
        <v>33.42</v>
      </c>
      <c r="D941">
        <v>15.84</v>
      </c>
      <c r="E941" s="2">
        <v>1.03135495897</v>
      </c>
      <c r="F941" s="2">
        <v>5.6513387661100003</v>
      </c>
      <c r="G941" t="s">
        <v>2614</v>
      </c>
      <c r="H941" t="s">
        <v>2615</v>
      </c>
    </row>
    <row r="942" spans="1:8" x14ac:dyDescent="0.25">
      <c r="A942">
        <v>1674</v>
      </c>
      <c r="B942" t="s">
        <v>2616</v>
      </c>
      <c r="C942">
        <v>383.25</v>
      </c>
      <c r="D942">
        <v>187</v>
      </c>
      <c r="E942" s="2">
        <v>1.03131259801</v>
      </c>
      <c r="F942" s="2">
        <v>9.1579784499500008</v>
      </c>
      <c r="G942" t="s">
        <v>2617</v>
      </c>
      <c r="H942" t="s">
        <v>2618</v>
      </c>
    </row>
    <row r="943" spans="1:8" x14ac:dyDescent="0.25">
      <c r="A943">
        <v>1676</v>
      </c>
      <c r="B943" t="s">
        <v>2619</v>
      </c>
      <c r="C943">
        <v>25.51</v>
      </c>
      <c r="D943">
        <v>11.98</v>
      </c>
      <c r="E943" s="2">
        <v>1.03024628687</v>
      </c>
      <c r="F943" s="2">
        <v>5.2664117660400001</v>
      </c>
      <c r="G943" t="s">
        <v>2620</v>
      </c>
      <c r="H943" t="s">
        <v>2621</v>
      </c>
    </row>
    <row r="944" spans="1:8" x14ac:dyDescent="0.25">
      <c r="A944">
        <v>1677</v>
      </c>
      <c r="B944" t="s">
        <v>2622</v>
      </c>
      <c r="C944">
        <v>16.25</v>
      </c>
      <c r="D944">
        <v>7.45</v>
      </c>
      <c r="E944" s="2">
        <v>1.0295731153800001</v>
      </c>
      <c r="F944" s="2">
        <v>4.6264391367000002</v>
      </c>
      <c r="G944" t="s">
        <v>2623</v>
      </c>
      <c r="H944" t="s">
        <v>2624</v>
      </c>
    </row>
    <row r="945" spans="1:8" x14ac:dyDescent="0.25">
      <c r="A945">
        <v>1679</v>
      </c>
      <c r="B945" t="s">
        <v>2625</v>
      </c>
      <c r="C945">
        <v>14.42</v>
      </c>
      <c r="D945">
        <v>6.56</v>
      </c>
      <c r="E945" s="2">
        <v>1.02834462569</v>
      </c>
      <c r="F945" s="2">
        <v>4.4581194811699998</v>
      </c>
      <c r="G945" t="s">
        <v>2626</v>
      </c>
      <c r="H945" t="s">
        <v>2627</v>
      </c>
    </row>
    <row r="946" spans="1:8" x14ac:dyDescent="0.25">
      <c r="A946">
        <v>1681</v>
      </c>
      <c r="B946" t="s">
        <v>2628</v>
      </c>
      <c r="C946">
        <v>11.31</v>
      </c>
      <c r="D946">
        <v>5.0599999999999996</v>
      </c>
      <c r="E946" s="2">
        <v>1.02244106301</v>
      </c>
      <c r="F946" s="2">
        <v>4.1185258489400001</v>
      </c>
      <c r="G946" t="s">
        <v>2629</v>
      </c>
      <c r="H946" t="s">
        <v>213</v>
      </c>
    </row>
    <row r="947" spans="1:8" x14ac:dyDescent="0.25">
      <c r="A947">
        <v>1682</v>
      </c>
      <c r="B947" t="s">
        <v>2630</v>
      </c>
      <c r="C947">
        <v>21.06</v>
      </c>
      <c r="D947">
        <v>9.86</v>
      </c>
      <c r="E947" s="2">
        <v>1.02240868779</v>
      </c>
      <c r="F947" s="2">
        <v>4.9963887464500001</v>
      </c>
      <c r="G947" t="s">
        <v>2631</v>
      </c>
      <c r="H947" t="s">
        <v>2632</v>
      </c>
    </row>
    <row r="948" spans="1:8" x14ac:dyDescent="0.25">
      <c r="A948">
        <v>1683</v>
      </c>
      <c r="B948" t="s">
        <v>2633</v>
      </c>
      <c r="C948">
        <v>29.21</v>
      </c>
      <c r="D948">
        <v>13.88</v>
      </c>
      <c r="E948" s="2">
        <v>1.0216516576200001</v>
      </c>
      <c r="F948" s="2">
        <v>5.4623795718399997</v>
      </c>
      <c r="G948" t="s">
        <v>2634</v>
      </c>
      <c r="H948" t="s">
        <v>2635</v>
      </c>
    </row>
    <row r="949" spans="1:8" x14ac:dyDescent="0.25">
      <c r="A949">
        <v>1684</v>
      </c>
      <c r="B949" t="s">
        <v>2636</v>
      </c>
      <c r="C949">
        <v>31.24</v>
      </c>
      <c r="D949">
        <v>14.88</v>
      </c>
      <c r="E949" s="2">
        <v>1.0216408313900001</v>
      </c>
      <c r="F949" s="2">
        <v>5.5582676340599999</v>
      </c>
      <c r="G949" t="s">
        <v>2637</v>
      </c>
      <c r="H949" t="s">
        <v>98</v>
      </c>
    </row>
    <row r="950" spans="1:8" x14ac:dyDescent="0.25">
      <c r="A950">
        <v>1686</v>
      </c>
      <c r="B950" t="s">
        <v>2638</v>
      </c>
      <c r="C950">
        <v>37.380000000000003</v>
      </c>
      <c r="D950">
        <v>17.920000000000002</v>
      </c>
      <c r="E950" s="2">
        <v>1.0204426228600001</v>
      </c>
      <c r="F950" s="2">
        <v>5.81506301719</v>
      </c>
      <c r="G950" t="s">
        <v>2639</v>
      </c>
      <c r="H950" t="s">
        <v>2640</v>
      </c>
    </row>
    <row r="951" spans="1:8" x14ac:dyDescent="0.25">
      <c r="A951">
        <v>1687</v>
      </c>
      <c r="B951" t="s">
        <v>2641</v>
      </c>
      <c r="C951">
        <v>147.22999999999999</v>
      </c>
      <c r="D951">
        <v>72.099999999999994</v>
      </c>
      <c r="E951" s="2">
        <v>1.0198941503300001</v>
      </c>
      <c r="F951" s="2">
        <v>7.7835221346800001</v>
      </c>
      <c r="G951" t="s">
        <v>2642</v>
      </c>
      <c r="H951" t="s">
        <v>2643</v>
      </c>
    </row>
    <row r="952" spans="1:8" x14ac:dyDescent="0.25">
      <c r="A952">
        <v>1690</v>
      </c>
      <c r="B952" t="s">
        <v>2644</v>
      </c>
      <c r="C952">
        <v>27.38</v>
      </c>
      <c r="D952">
        <v>13.03</v>
      </c>
      <c r="E952" s="2">
        <v>1.0163595804400001</v>
      </c>
      <c r="F952" s="2">
        <v>5.3719072976</v>
      </c>
      <c r="G952" t="s">
        <v>2645</v>
      </c>
      <c r="H952" t="s">
        <v>2646</v>
      </c>
    </row>
    <row r="953" spans="1:8" x14ac:dyDescent="0.25">
      <c r="A953">
        <v>1694</v>
      </c>
      <c r="B953" t="s">
        <v>2647</v>
      </c>
      <c r="C953">
        <v>20.91</v>
      </c>
      <c r="D953">
        <v>9.85</v>
      </c>
      <c r="E953" s="2">
        <v>1.01389444166</v>
      </c>
      <c r="F953" s="2">
        <v>4.9891390073700004</v>
      </c>
      <c r="G953" t="s">
        <v>2648</v>
      </c>
      <c r="H953" t="s">
        <v>2649</v>
      </c>
    </row>
    <row r="954" spans="1:8" x14ac:dyDescent="0.25">
      <c r="A954">
        <v>1695</v>
      </c>
      <c r="B954" t="s">
        <v>2650</v>
      </c>
      <c r="C954">
        <v>15.07</v>
      </c>
      <c r="D954">
        <v>6.96</v>
      </c>
      <c r="E954" s="2">
        <v>1.0135295931299999</v>
      </c>
      <c r="F954" s="2">
        <v>4.5254425060200001</v>
      </c>
      <c r="G954" t="s">
        <v>2651</v>
      </c>
      <c r="H954" t="s">
        <v>2652</v>
      </c>
    </row>
    <row r="955" spans="1:8" x14ac:dyDescent="0.25">
      <c r="A955">
        <v>1696</v>
      </c>
      <c r="B955" t="s">
        <v>2653</v>
      </c>
      <c r="C955">
        <v>17.43</v>
      </c>
      <c r="D955">
        <v>8.14</v>
      </c>
      <c r="E955" s="2">
        <v>1.01179000057</v>
      </c>
      <c r="F955" s="2">
        <v>4.7317263227200002</v>
      </c>
      <c r="G955" t="s">
        <v>2654</v>
      </c>
      <c r="H955" t="s">
        <v>2655</v>
      </c>
    </row>
    <row r="956" spans="1:8" x14ac:dyDescent="0.25">
      <c r="A956">
        <v>1697</v>
      </c>
      <c r="B956" t="s">
        <v>2656</v>
      </c>
      <c r="C956">
        <v>25.77</v>
      </c>
      <c r="D956">
        <v>12.28</v>
      </c>
      <c r="E956" s="2">
        <v>1.0113619922899999</v>
      </c>
      <c r="F956" s="2">
        <v>5.2872506432500002</v>
      </c>
      <c r="G956" t="s">
        <v>2657</v>
      </c>
      <c r="H956" t="s">
        <v>2658</v>
      </c>
    </row>
    <row r="957" spans="1:8" x14ac:dyDescent="0.25">
      <c r="A957">
        <v>1698</v>
      </c>
      <c r="B957" t="s">
        <v>2659</v>
      </c>
      <c r="C957">
        <v>10.99</v>
      </c>
      <c r="D957">
        <v>4.95</v>
      </c>
      <c r="E957" s="2">
        <v>1.0108700852200001</v>
      </c>
      <c r="F957" s="2">
        <v>4.08236196956</v>
      </c>
      <c r="G957" t="s">
        <v>2660</v>
      </c>
      <c r="H957" t="s">
        <v>98</v>
      </c>
    </row>
    <row r="958" spans="1:8" x14ac:dyDescent="0.25">
      <c r="A958">
        <v>1699</v>
      </c>
      <c r="B958" t="s">
        <v>2661</v>
      </c>
      <c r="C958">
        <v>103.88</v>
      </c>
      <c r="D958">
        <v>51.09</v>
      </c>
      <c r="E958" s="2">
        <v>1.0096612484700001</v>
      </c>
      <c r="F958" s="2">
        <v>7.2851247508299997</v>
      </c>
      <c r="G958" t="s">
        <v>2662</v>
      </c>
      <c r="H958" t="s">
        <v>2663</v>
      </c>
    </row>
    <row r="959" spans="1:8" x14ac:dyDescent="0.25">
      <c r="A959">
        <v>1700</v>
      </c>
      <c r="B959" t="s">
        <v>2664</v>
      </c>
      <c r="C959">
        <v>85.23</v>
      </c>
      <c r="D959">
        <v>41.83</v>
      </c>
      <c r="E959" s="2">
        <v>1.0095682027799999</v>
      </c>
      <c r="F959" s="2">
        <v>7.0006761048500001</v>
      </c>
      <c r="G959" t="s">
        <v>2665</v>
      </c>
      <c r="H959" t="s">
        <v>2666</v>
      </c>
    </row>
    <row r="960" spans="1:8" x14ac:dyDescent="0.25">
      <c r="A960">
        <v>1701</v>
      </c>
      <c r="B960" t="s">
        <v>2667</v>
      </c>
      <c r="C960">
        <v>40.17</v>
      </c>
      <c r="D960">
        <v>19.489999999999998</v>
      </c>
      <c r="E960" s="2">
        <v>1.0066734643099999</v>
      </c>
      <c r="F960" s="2">
        <v>5.9226735928499998</v>
      </c>
      <c r="G960" t="s">
        <v>2668</v>
      </c>
      <c r="H960" t="s">
        <v>2669</v>
      </c>
    </row>
    <row r="961" spans="1:8" x14ac:dyDescent="0.25">
      <c r="A961">
        <v>1705</v>
      </c>
      <c r="B961" t="s">
        <v>2670</v>
      </c>
      <c r="C961">
        <v>138.31</v>
      </c>
      <c r="D961">
        <v>68.52</v>
      </c>
      <c r="E961" s="2">
        <v>1.0027988344400001</v>
      </c>
      <c r="F961" s="2">
        <v>7.69926011027</v>
      </c>
      <c r="G961" t="s">
        <v>2671</v>
      </c>
      <c r="H961" t="s">
        <v>2672</v>
      </c>
    </row>
    <row r="962" spans="1:8" x14ac:dyDescent="0.25">
      <c r="A962">
        <v>1706</v>
      </c>
      <c r="B962" t="s">
        <v>2673</v>
      </c>
      <c r="C962">
        <v>26.64</v>
      </c>
      <c r="D962">
        <v>12.84</v>
      </c>
      <c r="E962" s="2">
        <v>0.99791367275200005</v>
      </c>
      <c r="F962" s="2">
        <v>5.3391373849199999</v>
      </c>
      <c r="G962" t="s">
        <v>2674</v>
      </c>
      <c r="H962" t="s">
        <v>2675</v>
      </c>
    </row>
    <row r="963" spans="1:8" x14ac:dyDescent="0.25">
      <c r="A963">
        <v>1708</v>
      </c>
      <c r="B963" t="s">
        <v>2676</v>
      </c>
      <c r="C963">
        <v>56.96</v>
      </c>
      <c r="D963">
        <v>28.04</v>
      </c>
      <c r="E963" s="2">
        <v>0.99701614156100005</v>
      </c>
      <c r="F963" s="2">
        <v>6.4262647547</v>
      </c>
      <c r="G963" t="s">
        <v>2677</v>
      </c>
      <c r="H963" t="s">
        <v>2678</v>
      </c>
    </row>
    <row r="964" spans="1:8" x14ac:dyDescent="0.25">
      <c r="A964">
        <v>1710</v>
      </c>
      <c r="B964" t="s">
        <v>2679</v>
      </c>
      <c r="C964">
        <v>59.44</v>
      </c>
      <c r="D964">
        <v>29.36</v>
      </c>
      <c r="E964" s="2">
        <v>0.99333186974900001</v>
      </c>
      <c r="F964" s="2">
        <v>6.48864353985</v>
      </c>
      <c r="G964" t="s">
        <v>2680</v>
      </c>
      <c r="H964" t="s">
        <v>2681</v>
      </c>
    </row>
    <row r="965" spans="1:8" x14ac:dyDescent="0.25">
      <c r="A965">
        <v>1711</v>
      </c>
      <c r="B965" t="s">
        <v>2682</v>
      </c>
      <c r="C965">
        <v>156.78</v>
      </c>
      <c r="D965">
        <v>78.28</v>
      </c>
      <c r="E965" s="2">
        <v>0.99288547504299995</v>
      </c>
      <c r="F965" s="2">
        <v>7.88300978962</v>
      </c>
      <c r="G965" t="s">
        <v>2683</v>
      </c>
      <c r="H965" t="s">
        <v>2684</v>
      </c>
    </row>
    <row r="966" spans="1:8" x14ac:dyDescent="0.25">
      <c r="A966">
        <v>1713</v>
      </c>
      <c r="B966" t="s">
        <v>2685</v>
      </c>
      <c r="C966">
        <v>52.14</v>
      </c>
      <c r="D966">
        <v>25.71</v>
      </c>
      <c r="E966" s="2">
        <v>0.99241825185499999</v>
      </c>
      <c r="F966" s="2">
        <v>6.3010388499000003</v>
      </c>
      <c r="G966" t="s">
        <v>2686</v>
      </c>
      <c r="H966" t="s">
        <v>2687</v>
      </c>
    </row>
    <row r="967" spans="1:8" x14ac:dyDescent="0.25">
      <c r="A967">
        <v>1714</v>
      </c>
      <c r="B967" t="s">
        <v>2688</v>
      </c>
      <c r="C967">
        <v>36.64</v>
      </c>
      <c r="D967">
        <v>17.93</v>
      </c>
      <c r="E967" s="2">
        <v>0.991592217025</v>
      </c>
      <c r="F967" s="2">
        <v>5.7962343351800003</v>
      </c>
      <c r="G967" t="s">
        <v>2689</v>
      </c>
      <c r="H967" t="s">
        <v>2690</v>
      </c>
    </row>
    <row r="968" spans="1:8" x14ac:dyDescent="0.25">
      <c r="A968">
        <v>1715</v>
      </c>
      <c r="B968" t="s">
        <v>2691</v>
      </c>
      <c r="C968">
        <v>17.37</v>
      </c>
      <c r="D968">
        <v>8.24</v>
      </c>
      <c r="E968" s="2">
        <v>0.99138686969500001</v>
      </c>
      <c r="F968" s="2">
        <v>4.73389660525</v>
      </c>
      <c r="G968" t="s">
        <v>2692</v>
      </c>
      <c r="H968" t="s">
        <v>2693</v>
      </c>
    </row>
    <row r="969" spans="1:8" x14ac:dyDescent="0.25">
      <c r="A969">
        <v>1717</v>
      </c>
      <c r="B969" t="s">
        <v>2694</v>
      </c>
      <c r="C969">
        <v>20.37</v>
      </c>
      <c r="D969">
        <v>9.77</v>
      </c>
      <c r="E969" s="2">
        <v>0.98856865811600003</v>
      </c>
      <c r="F969" s="2">
        <v>4.9606970393000003</v>
      </c>
      <c r="G969" t="s">
        <v>2695</v>
      </c>
      <c r="H969" t="s">
        <v>2696</v>
      </c>
    </row>
    <row r="970" spans="1:8" x14ac:dyDescent="0.25">
      <c r="A970">
        <v>1719</v>
      </c>
      <c r="B970" t="s">
        <v>2697</v>
      </c>
      <c r="C970">
        <v>32.14</v>
      </c>
      <c r="D970">
        <v>15.72</v>
      </c>
      <c r="E970" s="2">
        <v>0.98699875514099999</v>
      </c>
      <c r="F970" s="2">
        <v>5.6105819584900001</v>
      </c>
      <c r="G970" t="s">
        <v>2698</v>
      </c>
      <c r="H970" t="s">
        <v>98</v>
      </c>
    </row>
    <row r="971" spans="1:8" x14ac:dyDescent="0.25">
      <c r="A971">
        <v>1720</v>
      </c>
      <c r="B971" t="s">
        <v>2699</v>
      </c>
      <c r="C971">
        <v>45.61</v>
      </c>
      <c r="D971">
        <v>22.54</v>
      </c>
      <c r="E971" s="2">
        <v>0.98552519250000004</v>
      </c>
      <c r="F971" s="2">
        <v>6.1116573462600003</v>
      </c>
      <c r="G971" t="s">
        <v>2700</v>
      </c>
      <c r="H971" t="s">
        <v>2701</v>
      </c>
    </row>
    <row r="972" spans="1:8" x14ac:dyDescent="0.25">
      <c r="A972">
        <v>1723</v>
      </c>
      <c r="B972" t="s">
        <v>2702</v>
      </c>
      <c r="C972">
        <v>12.5</v>
      </c>
      <c r="D972">
        <v>5.82</v>
      </c>
      <c r="E972" s="2">
        <v>0.98511576291400005</v>
      </c>
      <c r="F972" s="2">
        <v>4.2720231890599996</v>
      </c>
      <c r="G972" t="s">
        <v>2703</v>
      </c>
      <c r="H972" t="s">
        <v>2704</v>
      </c>
    </row>
    <row r="973" spans="1:8" x14ac:dyDescent="0.25">
      <c r="A973">
        <v>1724</v>
      </c>
      <c r="B973" t="s">
        <v>2705</v>
      </c>
      <c r="C973">
        <v>28.32</v>
      </c>
      <c r="D973">
        <v>13.82</v>
      </c>
      <c r="E973" s="2">
        <v>0.98433965582799998</v>
      </c>
      <c r="F973" s="2">
        <v>5.4309542713900001</v>
      </c>
      <c r="G973" t="s">
        <v>2706</v>
      </c>
      <c r="H973" t="s">
        <v>2707</v>
      </c>
    </row>
    <row r="974" spans="1:8" x14ac:dyDescent="0.25">
      <c r="A974">
        <v>1725</v>
      </c>
      <c r="B974" t="s">
        <v>2708</v>
      </c>
      <c r="C974">
        <v>34.07</v>
      </c>
      <c r="D974">
        <v>16.739999999999998</v>
      </c>
      <c r="E974" s="2">
        <v>0.983231420952</v>
      </c>
      <c r="F974" s="2">
        <v>5.6951586784800003</v>
      </c>
      <c r="G974" t="s">
        <v>2709</v>
      </c>
      <c r="H974" t="s">
        <v>2710</v>
      </c>
    </row>
    <row r="975" spans="1:8" x14ac:dyDescent="0.25">
      <c r="A975">
        <v>1726</v>
      </c>
      <c r="B975" t="s">
        <v>2711</v>
      </c>
      <c r="C975">
        <v>20.47</v>
      </c>
      <c r="D975">
        <v>9.8699999999999992</v>
      </c>
      <c r="E975" s="2">
        <v>0.98197025083099998</v>
      </c>
      <c r="F975" s="2">
        <v>4.9699332746999998</v>
      </c>
      <c r="G975" t="s">
        <v>2712</v>
      </c>
      <c r="H975" t="s">
        <v>2171</v>
      </c>
    </row>
    <row r="976" spans="1:8" x14ac:dyDescent="0.25">
      <c r="A976">
        <v>1727</v>
      </c>
      <c r="B976" t="s">
        <v>2713</v>
      </c>
      <c r="C976">
        <v>299.04000000000002</v>
      </c>
      <c r="D976">
        <v>150.91</v>
      </c>
      <c r="E976" s="2">
        <v>0.98193800389100006</v>
      </c>
      <c r="F976" s="2">
        <v>8.8168236703700007</v>
      </c>
      <c r="G976" t="s">
        <v>2714</v>
      </c>
      <c r="H976" t="s">
        <v>2715</v>
      </c>
    </row>
    <row r="977" spans="1:8" x14ac:dyDescent="0.25">
      <c r="A977">
        <v>1728</v>
      </c>
      <c r="B977" t="s">
        <v>2716</v>
      </c>
      <c r="C977">
        <v>20.64</v>
      </c>
      <c r="D977">
        <v>9.9600000000000009</v>
      </c>
      <c r="E977" s="2">
        <v>0.98145270086600001</v>
      </c>
      <c r="F977" s="2">
        <v>4.9818526532899998</v>
      </c>
      <c r="G977" t="s">
        <v>2717</v>
      </c>
      <c r="H977" t="s">
        <v>2718</v>
      </c>
    </row>
    <row r="978" spans="1:8" x14ac:dyDescent="0.25">
      <c r="A978">
        <v>1729</v>
      </c>
      <c r="B978" t="s">
        <v>2719</v>
      </c>
      <c r="C978">
        <v>45.28</v>
      </c>
      <c r="D978">
        <v>22.45</v>
      </c>
      <c r="E978" s="2">
        <v>0.98080094170499998</v>
      </c>
      <c r="F978" s="2">
        <v>6.10286805425</v>
      </c>
      <c r="G978" t="s">
        <v>2720</v>
      </c>
      <c r="H978" t="s">
        <v>2721</v>
      </c>
    </row>
    <row r="979" spans="1:8" x14ac:dyDescent="0.25">
      <c r="A979">
        <v>1730</v>
      </c>
      <c r="B979" t="s">
        <v>2722</v>
      </c>
      <c r="C979">
        <v>101.75</v>
      </c>
      <c r="D979">
        <v>51.09</v>
      </c>
      <c r="E979" s="2">
        <v>0.98006005170599997</v>
      </c>
      <c r="F979" s="2">
        <v>7.2652868575699996</v>
      </c>
      <c r="G979" t="s">
        <v>2723</v>
      </c>
      <c r="H979" t="s">
        <v>2724</v>
      </c>
    </row>
    <row r="980" spans="1:8" x14ac:dyDescent="0.25">
      <c r="A980">
        <v>1731</v>
      </c>
      <c r="B980" t="s">
        <v>2725</v>
      </c>
      <c r="C980">
        <v>49.22</v>
      </c>
      <c r="D980">
        <v>24.46</v>
      </c>
      <c r="E980" s="2">
        <v>0.98002960937000005</v>
      </c>
      <c r="F980" s="2">
        <v>6.2226500224499999</v>
      </c>
      <c r="G980" t="s">
        <v>2726</v>
      </c>
      <c r="H980" t="s">
        <v>2727</v>
      </c>
    </row>
    <row r="981" spans="1:8" x14ac:dyDescent="0.25">
      <c r="A981">
        <v>1732</v>
      </c>
      <c r="B981" t="s">
        <v>2728</v>
      </c>
      <c r="C981">
        <v>18.559999999999999</v>
      </c>
      <c r="D981">
        <v>8.93</v>
      </c>
      <c r="E981" s="2">
        <v>0.97804074742400005</v>
      </c>
      <c r="F981" s="2">
        <v>4.8323837165499999</v>
      </c>
      <c r="G981" t="s">
        <v>2729</v>
      </c>
      <c r="H981" t="s">
        <v>2730</v>
      </c>
    </row>
    <row r="982" spans="1:8" x14ac:dyDescent="0.25">
      <c r="A982">
        <v>1734</v>
      </c>
      <c r="B982" t="s">
        <v>2731</v>
      </c>
      <c r="C982">
        <v>27.65</v>
      </c>
      <c r="D982">
        <v>13.57</v>
      </c>
      <c r="E982" s="2">
        <v>0.97553426158000001</v>
      </c>
      <c r="F982" s="2">
        <v>5.3998546735700002</v>
      </c>
      <c r="G982" t="s">
        <v>2732</v>
      </c>
      <c r="H982" t="s">
        <v>2733</v>
      </c>
    </row>
    <row r="983" spans="1:8" x14ac:dyDescent="0.25">
      <c r="A983">
        <v>1736</v>
      </c>
      <c r="B983" t="s">
        <v>2734</v>
      </c>
      <c r="C983">
        <v>49.17</v>
      </c>
      <c r="D983">
        <v>24.54</v>
      </c>
      <c r="E983" s="2">
        <v>0.97406641306200004</v>
      </c>
      <c r="F983" s="2">
        <v>6.2232294568400004</v>
      </c>
      <c r="G983" t="s">
        <v>2735</v>
      </c>
      <c r="H983" t="s">
        <v>98</v>
      </c>
    </row>
    <row r="984" spans="1:8" x14ac:dyDescent="0.25">
      <c r="A984">
        <v>1737</v>
      </c>
      <c r="B984" t="s">
        <v>2736</v>
      </c>
      <c r="C984">
        <v>22.99</v>
      </c>
      <c r="D984">
        <v>11.22</v>
      </c>
      <c r="E984" s="2">
        <v>0.97318887247499997</v>
      </c>
      <c r="F984" s="2">
        <v>5.1379133220900002</v>
      </c>
      <c r="G984" t="s">
        <v>2737</v>
      </c>
      <c r="H984" t="s">
        <v>1745</v>
      </c>
    </row>
    <row r="985" spans="1:8" x14ac:dyDescent="0.25">
      <c r="A985">
        <v>1738</v>
      </c>
      <c r="B985" t="s">
        <v>2738</v>
      </c>
      <c r="C985">
        <v>159.96</v>
      </c>
      <c r="D985">
        <v>81.03</v>
      </c>
      <c r="E985" s="2">
        <v>0.97247867668200005</v>
      </c>
      <c r="F985" s="2">
        <v>7.9188036205500003</v>
      </c>
      <c r="G985" t="s">
        <v>2739</v>
      </c>
      <c r="H985" t="s">
        <v>2740</v>
      </c>
    </row>
    <row r="986" spans="1:8" x14ac:dyDescent="0.25">
      <c r="A986">
        <v>1739</v>
      </c>
      <c r="B986" t="s">
        <v>2741</v>
      </c>
      <c r="C986">
        <v>15.38</v>
      </c>
      <c r="D986">
        <v>7.35</v>
      </c>
      <c r="E986" s="2">
        <v>0.97208725427999998</v>
      </c>
      <c r="F986" s="2">
        <v>4.5686401954200004</v>
      </c>
      <c r="G986" t="s">
        <v>2742</v>
      </c>
      <c r="H986" t="s">
        <v>2743</v>
      </c>
    </row>
    <row r="987" spans="1:8" x14ac:dyDescent="0.25">
      <c r="A987">
        <v>1740</v>
      </c>
      <c r="B987" t="s">
        <v>2744</v>
      </c>
      <c r="C987">
        <v>27.64</v>
      </c>
      <c r="D987">
        <v>13.61</v>
      </c>
      <c r="E987" s="2">
        <v>0.97107531446100004</v>
      </c>
      <c r="F987" s="2">
        <v>5.4008794362800003</v>
      </c>
      <c r="G987" t="s">
        <v>2745</v>
      </c>
      <c r="H987" t="s">
        <v>2746</v>
      </c>
    </row>
    <row r="988" spans="1:8" x14ac:dyDescent="0.25">
      <c r="A988">
        <v>1741</v>
      </c>
      <c r="B988" t="s">
        <v>2747</v>
      </c>
      <c r="C988">
        <v>26.3</v>
      </c>
      <c r="D988">
        <v>12.94</v>
      </c>
      <c r="E988" s="2">
        <v>0.96967038993900001</v>
      </c>
      <c r="F988" s="2">
        <v>5.3305584000300001</v>
      </c>
      <c r="G988" t="s">
        <v>2748</v>
      </c>
      <c r="H988" t="s">
        <v>2749</v>
      </c>
    </row>
    <row r="989" spans="1:8" x14ac:dyDescent="0.25">
      <c r="A989">
        <v>1743</v>
      </c>
      <c r="B989" t="s">
        <v>2750</v>
      </c>
      <c r="C989">
        <v>41.12</v>
      </c>
      <c r="D989">
        <v>20.55</v>
      </c>
      <c r="E989" s="2">
        <v>0.96681756704900002</v>
      </c>
      <c r="F989" s="2">
        <v>5.9697030880100002</v>
      </c>
      <c r="G989" t="s">
        <v>2751</v>
      </c>
      <c r="H989" t="s">
        <v>98</v>
      </c>
    </row>
    <row r="990" spans="1:8" x14ac:dyDescent="0.25">
      <c r="A990">
        <v>1744</v>
      </c>
      <c r="B990" t="s">
        <v>2752</v>
      </c>
      <c r="C990">
        <v>18.670000000000002</v>
      </c>
      <c r="D990">
        <v>9.07</v>
      </c>
      <c r="E990" s="2">
        <v>0.96593327427200004</v>
      </c>
      <c r="F990" s="2">
        <v>4.8449881566800004</v>
      </c>
      <c r="G990" t="s">
        <v>2753</v>
      </c>
      <c r="H990" t="s">
        <v>2754</v>
      </c>
    </row>
    <row r="991" spans="1:8" x14ac:dyDescent="0.25">
      <c r="A991">
        <v>1745</v>
      </c>
      <c r="B991" t="s">
        <v>2755</v>
      </c>
      <c r="C991">
        <v>57.06</v>
      </c>
      <c r="D991">
        <v>28.73</v>
      </c>
      <c r="E991" s="2">
        <v>0.96562510871899998</v>
      </c>
      <c r="F991" s="2">
        <v>6.4394569188800004</v>
      </c>
      <c r="G991" t="s">
        <v>2756</v>
      </c>
      <c r="H991" t="s">
        <v>1810</v>
      </c>
    </row>
    <row r="992" spans="1:8" x14ac:dyDescent="0.25">
      <c r="A992">
        <v>1746</v>
      </c>
      <c r="B992" t="s">
        <v>2757</v>
      </c>
      <c r="C992">
        <v>51.01</v>
      </c>
      <c r="D992">
        <v>25.64</v>
      </c>
      <c r="E992" s="2">
        <v>0.96519495552500001</v>
      </c>
      <c r="F992" s="2">
        <v>6.2789140195000002</v>
      </c>
      <c r="G992" t="s">
        <v>2758</v>
      </c>
      <c r="H992" t="s">
        <v>2759</v>
      </c>
    </row>
    <row r="993" spans="1:8" x14ac:dyDescent="0.25">
      <c r="A993">
        <v>1747</v>
      </c>
      <c r="B993" t="s">
        <v>2760</v>
      </c>
      <c r="C993">
        <v>24.99</v>
      </c>
      <c r="D993">
        <v>12.32</v>
      </c>
      <c r="E993" s="2">
        <v>0.96436255140100002</v>
      </c>
      <c r="F993" s="2">
        <v>5.2596491206499998</v>
      </c>
      <c r="G993" t="s">
        <v>2761</v>
      </c>
      <c r="H993" t="s">
        <v>2762</v>
      </c>
    </row>
    <row r="994" spans="1:8" x14ac:dyDescent="0.25">
      <c r="A994">
        <v>1749</v>
      </c>
      <c r="B994" t="s">
        <v>2763</v>
      </c>
      <c r="C994">
        <v>18.73</v>
      </c>
      <c r="D994">
        <v>9.1199999999999992</v>
      </c>
      <c r="E994" s="2">
        <v>0.96318166602900002</v>
      </c>
      <c r="F994" s="2">
        <v>4.8504994137599997</v>
      </c>
      <c r="G994" t="s">
        <v>2764</v>
      </c>
      <c r="H994" t="s">
        <v>2765</v>
      </c>
    </row>
    <row r="995" spans="1:8" x14ac:dyDescent="0.25">
      <c r="A995">
        <v>1750</v>
      </c>
      <c r="B995" t="s">
        <v>2766</v>
      </c>
      <c r="C995">
        <v>53.76</v>
      </c>
      <c r="D995">
        <v>27.09</v>
      </c>
      <c r="E995" s="2">
        <v>0.96306582213199998</v>
      </c>
      <c r="F995" s="2">
        <v>6.35491051159</v>
      </c>
      <c r="G995" t="s">
        <v>2767</v>
      </c>
      <c r="H995" t="s">
        <v>2768</v>
      </c>
    </row>
    <row r="996" spans="1:8" x14ac:dyDescent="0.25">
      <c r="A996">
        <v>1751</v>
      </c>
      <c r="B996" t="s">
        <v>2769</v>
      </c>
      <c r="C996">
        <v>53.74</v>
      </c>
      <c r="D996">
        <v>27.08</v>
      </c>
      <c r="E996" s="2">
        <v>0.96305249906000001</v>
      </c>
      <c r="F996" s="2">
        <v>6.35438163211</v>
      </c>
      <c r="G996" t="s">
        <v>2770</v>
      </c>
      <c r="H996" t="s">
        <v>98</v>
      </c>
    </row>
    <row r="997" spans="1:8" x14ac:dyDescent="0.25">
      <c r="A997">
        <v>1752</v>
      </c>
      <c r="B997" t="s">
        <v>2771</v>
      </c>
      <c r="C997">
        <v>18.23</v>
      </c>
      <c r="D997">
        <v>8.8699999999999992</v>
      </c>
      <c r="E997" s="2">
        <v>0.96223677288300002</v>
      </c>
      <c r="F997" s="2">
        <v>4.8124982253299997</v>
      </c>
      <c r="G997" t="s">
        <v>2772</v>
      </c>
      <c r="H997" t="s">
        <v>2773</v>
      </c>
    </row>
    <row r="998" spans="1:8" x14ac:dyDescent="0.25">
      <c r="A998">
        <v>1755</v>
      </c>
      <c r="B998" t="s">
        <v>2774</v>
      </c>
      <c r="C998">
        <v>19.29</v>
      </c>
      <c r="D998">
        <v>9.4499999999999993</v>
      </c>
      <c r="E998" s="2">
        <v>0.95726592278800005</v>
      </c>
      <c r="F998" s="2">
        <v>4.8943327422799996</v>
      </c>
      <c r="G998" t="s">
        <v>2775</v>
      </c>
      <c r="H998" t="s">
        <v>2776</v>
      </c>
    </row>
    <row r="999" spans="1:8" x14ac:dyDescent="0.25">
      <c r="A999">
        <v>1757</v>
      </c>
      <c r="B999" t="s">
        <v>2777</v>
      </c>
      <c r="C999">
        <v>65.52</v>
      </c>
      <c r="D999">
        <v>33.31</v>
      </c>
      <c r="E999" s="2">
        <v>0.95515904272999996</v>
      </c>
      <c r="F999" s="2">
        <v>6.6414015211499997</v>
      </c>
      <c r="G999" t="s">
        <v>2778</v>
      </c>
      <c r="H999" t="s">
        <v>2779</v>
      </c>
    </row>
    <row r="1000" spans="1:8" x14ac:dyDescent="0.25">
      <c r="A1000">
        <v>1758</v>
      </c>
      <c r="B1000" t="s">
        <v>2780</v>
      </c>
      <c r="C1000">
        <v>84.82</v>
      </c>
      <c r="D1000">
        <v>43.28</v>
      </c>
      <c r="E1000" s="2">
        <v>0.95465867896699996</v>
      </c>
      <c r="F1000" s="2">
        <v>7.0123451904199996</v>
      </c>
      <c r="G1000" t="s">
        <v>2781</v>
      </c>
      <c r="H1000" t="s">
        <v>98</v>
      </c>
    </row>
    <row r="1001" spans="1:8" x14ac:dyDescent="0.25">
      <c r="A1001">
        <v>1759</v>
      </c>
      <c r="B1001" t="s">
        <v>2782</v>
      </c>
      <c r="C1001">
        <v>39.270000000000003</v>
      </c>
      <c r="D1001">
        <v>19.79</v>
      </c>
      <c r="E1001" s="2">
        <v>0.95381571408700005</v>
      </c>
      <c r="F1001" s="2">
        <v>5.9083325697799998</v>
      </c>
      <c r="G1001" t="s">
        <v>2783</v>
      </c>
      <c r="H1001" t="s">
        <v>2784</v>
      </c>
    </row>
    <row r="1002" spans="1:8" x14ac:dyDescent="0.25">
      <c r="A1002">
        <v>1761</v>
      </c>
      <c r="B1002" t="s">
        <v>2785</v>
      </c>
      <c r="C1002">
        <v>371.38</v>
      </c>
      <c r="D1002">
        <v>191.28</v>
      </c>
      <c r="E1002" s="2">
        <v>0.95356688129099998</v>
      </c>
      <c r="F1002" s="2">
        <v>9.1386813803700004</v>
      </c>
      <c r="G1002" t="s">
        <v>2786</v>
      </c>
      <c r="H1002" t="s">
        <v>2787</v>
      </c>
    </row>
    <row r="1003" spans="1:8" x14ac:dyDescent="0.25">
      <c r="A1003">
        <v>1762</v>
      </c>
      <c r="B1003" t="s">
        <v>2788</v>
      </c>
      <c r="C1003">
        <v>26.66</v>
      </c>
      <c r="D1003">
        <v>13.29</v>
      </c>
      <c r="E1003" s="2">
        <v>0.95279524005500005</v>
      </c>
      <c r="F1003" s="2">
        <v>5.3557915467499999</v>
      </c>
      <c r="G1003" t="s">
        <v>2789</v>
      </c>
      <c r="H1003" t="s">
        <v>2790</v>
      </c>
    </row>
    <row r="1004" spans="1:8" x14ac:dyDescent="0.25">
      <c r="A1004">
        <v>1763</v>
      </c>
      <c r="B1004" t="s">
        <v>2791</v>
      </c>
      <c r="C1004">
        <v>23.5</v>
      </c>
      <c r="D1004">
        <v>11.66</v>
      </c>
      <c r="E1004" s="2">
        <v>0.95250434446200005</v>
      </c>
      <c r="F1004" s="2">
        <v>5.1763227726399998</v>
      </c>
      <c r="G1004" t="s">
        <v>2792</v>
      </c>
      <c r="H1004" t="s">
        <v>2793</v>
      </c>
    </row>
    <row r="1005" spans="1:8" x14ac:dyDescent="0.25">
      <c r="A1005">
        <v>1764</v>
      </c>
      <c r="B1005" t="s">
        <v>2794</v>
      </c>
      <c r="C1005">
        <v>17.96</v>
      </c>
      <c r="D1005">
        <v>8.8000000000000007</v>
      </c>
      <c r="E1005" s="2">
        <v>0.95210530989599995</v>
      </c>
      <c r="F1005" s="2">
        <v>4.7949356628000004</v>
      </c>
      <c r="G1005" t="s">
        <v>2795</v>
      </c>
      <c r="H1005" t="s">
        <v>2796</v>
      </c>
    </row>
    <row r="1006" spans="1:8" x14ac:dyDescent="0.25">
      <c r="A1006">
        <v>1766</v>
      </c>
      <c r="B1006" t="s">
        <v>2797</v>
      </c>
      <c r="C1006">
        <v>102.16</v>
      </c>
      <c r="D1006">
        <v>52.46</v>
      </c>
      <c r="E1006" s="2">
        <v>0.94835193554599995</v>
      </c>
      <c r="F1006" s="2">
        <v>7.2818836745600004</v>
      </c>
      <c r="G1006" t="s">
        <v>2798</v>
      </c>
      <c r="H1006" t="s">
        <v>2799</v>
      </c>
    </row>
    <row r="1007" spans="1:8" x14ac:dyDescent="0.25">
      <c r="A1007">
        <v>1767</v>
      </c>
      <c r="B1007" t="s">
        <v>2800</v>
      </c>
      <c r="C1007">
        <v>17.399999999999999</v>
      </c>
      <c r="D1007">
        <v>8.5399999999999991</v>
      </c>
      <c r="E1007" s="2">
        <v>0.947644594939</v>
      </c>
      <c r="F1007" s="2">
        <v>4.75167794569</v>
      </c>
      <c r="G1007" t="s">
        <v>2801</v>
      </c>
      <c r="H1007" t="s">
        <v>2802</v>
      </c>
    </row>
    <row r="1008" spans="1:8" x14ac:dyDescent="0.25">
      <c r="A1008">
        <v>1768</v>
      </c>
      <c r="B1008" t="s">
        <v>2803</v>
      </c>
      <c r="C1008">
        <v>13.71</v>
      </c>
      <c r="D1008">
        <v>6.63</v>
      </c>
      <c r="E1008" s="2">
        <v>0.94704228442000005</v>
      </c>
      <c r="F1008" s="2">
        <v>4.4154882710500001</v>
      </c>
      <c r="G1008" t="s">
        <v>2804</v>
      </c>
      <c r="H1008" t="s">
        <v>2805</v>
      </c>
    </row>
    <row r="1009" spans="1:8" x14ac:dyDescent="0.25">
      <c r="A1009">
        <v>1771</v>
      </c>
      <c r="B1009" t="s">
        <v>2806</v>
      </c>
      <c r="C1009">
        <v>61.54</v>
      </c>
      <c r="D1009">
        <v>31.46</v>
      </c>
      <c r="E1009" s="2">
        <v>0.94611621937699997</v>
      </c>
      <c r="F1009" s="2">
        <v>6.5545888516800002</v>
      </c>
      <c r="G1009" t="s">
        <v>2807</v>
      </c>
      <c r="H1009" t="s">
        <v>98</v>
      </c>
    </row>
    <row r="1010" spans="1:8" x14ac:dyDescent="0.25">
      <c r="A1010">
        <v>1772</v>
      </c>
      <c r="B1010" t="s">
        <v>2808</v>
      </c>
      <c r="C1010">
        <v>91.35</v>
      </c>
      <c r="D1010">
        <v>47.01</v>
      </c>
      <c r="E1010" s="2">
        <v>0.94377702521100004</v>
      </c>
      <c r="F1010" s="2">
        <v>7.1226727188199996</v>
      </c>
      <c r="G1010" t="s">
        <v>2809</v>
      </c>
      <c r="H1010" t="s">
        <v>773</v>
      </c>
    </row>
    <row r="1011" spans="1:8" x14ac:dyDescent="0.25">
      <c r="A1011">
        <v>1773</v>
      </c>
      <c r="B1011" t="s">
        <v>2810</v>
      </c>
      <c r="C1011">
        <v>31.99</v>
      </c>
      <c r="D1011">
        <v>16.16</v>
      </c>
      <c r="E1011" s="2">
        <v>0.94297922506499998</v>
      </c>
      <c r="F1011" s="2">
        <v>5.6191195114500001</v>
      </c>
      <c r="G1011" t="s">
        <v>2811</v>
      </c>
      <c r="H1011" t="s">
        <v>2812</v>
      </c>
    </row>
    <row r="1012" spans="1:8" x14ac:dyDescent="0.25">
      <c r="A1012">
        <v>1774</v>
      </c>
      <c r="B1012" t="s">
        <v>2813</v>
      </c>
      <c r="C1012">
        <v>15.26</v>
      </c>
      <c r="D1012">
        <v>7.46</v>
      </c>
      <c r="E1012" s="2">
        <v>0.94259768895499996</v>
      </c>
      <c r="F1012" s="2">
        <v>4.5680321047700003</v>
      </c>
      <c r="G1012" t="s">
        <v>2814</v>
      </c>
      <c r="H1012" t="s">
        <v>2815</v>
      </c>
    </row>
    <row r="1013" spans="1:8" x14ac:dyDescent="0.25">
      <c r="A1013">
        <v>1775</v>
      </c>
      <c r="B1013" t="s">
        <v>2816</v>
      </c>
      <c r="C1013">
        <v>30.22</v>
      </c>
      <c r="D1013">
        <v>15.25</v>
      </c>
      <c r="E1013" s="2">
        <v>0.94203081917499998</v>
      </c>
      <c r="F1013" s="2">
        <v>5.5382277397399999</v>
      </c>
      <c r="G1013" t="s">
        <v>2817</v>
      </c>
      <c r="H1013" t="s">
        <v>2818</v>
      </c>
    </row>
    <row r="1014" spans="1:8" x14ac:dyDescent="0.25">
      <c r="A1014">
        <v>1776</v>
      </c>
      <c r="B1014" t="s">
        <v>2819</v>
      </c>
      <c r="C1014">
        <v>15.2</v>
      </c>
      <c r="D1014">
        <v>7.45</v>
      </c>
      <c r="E1014" s="2">
        <v>0.93897056660199996</v>
      </c>
      <c r="F1014" s="2">
        <v>4.5637682784500004</v>
      </c>
      <c r="G1014" t="s">
        <v>2820</v>
      </c>
      <c r="H1014" t="s">
        <v>2821</v>
      </c>
    </row>
    <row r="1015" spans="1:8" x14ac:dyDescent="0.25">
      <c r="A1015">
        <v>1778</v>
      </c>
      <c r="B1015" t="s">
        <v>2822</v>
      </c>
      <c r="C1015">
        <v>10.23</v>
      </c>
      <c r="D1015">
        <v>4.8600000000000003</v>
      </c>
      <c r="E1015" s="2">
        <v>0.93838535797800005</v>
      </c>
      <c r="F1015" s="2">
        <v>4.0080924209499997</v>
      </c>
      <c r="G1015" t="s">
        <v>2823</v>
      </c>
      <c r="H1015" t="s">
        <v>2824</v>
      </c>
    </row>
    <row r="1016" spans="1:8" x14ac:dyDescent="0.25">
      <c r="A1016">
        <v>1780</v>
      </c>
      <c r="B1016" t="s">
        <v>2825</v>
      </c>
      <c r="C1016">
        <v>16.309999999999999</v>
      </c>
      <c r="D1016">
        <v>8.0399999999999991</v>
      </c>
      <c r="E1016" s="2">
        <v>0.93721104695099999</v>
      </c>
      <c r="F1016" s="2">
        <v>4.6639138421200004</v>
      </c>
      <c r="G1016" t="s">
        <v>2826</v>
      </c>
      <c r="H1016" t="s">
        <v>2827</v>
      </c>
    </row>
    <row r="1017" spans="1:8" x14ac:dyDescent="0.25">
      <c r="A1017">
        <v>1781</v>
      </c>
      <c r="B1017" t="s">
        <v>2828</v>
      </c>
      <c r="C1017">
        <v>18.97</v>
      </c>
      <c r="D1017">
        <v>9.44</v>
      </c>
      <c r="E1017" s="2">
        <v>0.93571262087399998</v>
      </c>
      <c r="F1017" s="2">
        <v>4.8782348791099999</v>
      </c>
      <c r="G1017" t="s">
        <v>2829</v>
      </c>
      <c r="H1017" t="s">
        <v>2830</v>
      </c>
    </row>
    <row r="1018" spans="1:8" x14ac:dyDescent="0.25">
      <c r="A1018">
        <v>1785</v>
      </c>
      <c r="B1018" t="s">
        <v>2831</v>
      </c>
      <c r="C1018">
        <v>494.46</v>
      </c>
      <c r="D1018">
        <v>259.11</v>
      </c>
      <c r="E1018" s="2">
        <v>0.929646723781</v>
      </c>
      <c r="F1018" s="2">
        <v>9.5595109327600003</v>
      </c>
      <c r="G1018" t="s">
        <v>2832</v>
      </c>
      <c r="H1018" t="s">
        <v>2833</v>
      </c>
    </row>
    <row r="1019" spans="1:8" x14ac:dyDescent="0.25">
      <c r="A1019">
        <v>1786</v>
      </c>
      <c r="B1019" t="s">
        <v>2834</v>
      </c>
      <c r="C1019">
        <v>47.08</v>
      </c>
      <c r="D1019">
        <v>24.26</v>
      </c>
      <c r="E1019" s="2">
        <v>0.92858225692399998</v>
      </c>
      <c r="F1019" s="2">
        <v>6.1767216928800002</v>
      </c>
      <c r="G1019" t="s">
        <v>2835</v>
      </c>
      <c r="H1019" t="s">
        <v>2836</v>
      </c>
    </row>
    <row r="1020" spans="1:8" x14ac:dyDescent="0.25">
      <c r="A1020">
        <v>1787</v>
      </c>
      <c r="B1020" t="s">
        <v>2837</v>
      </c>
      <c r="C1020">
        <v>20.03</v>
      </c>
      <c r="D1020">
        <v>10.050000000000001</v>
      </c>
      <c r="E1020" s="2">
        <v>0.928402480453</v>
      </c>
      <c r="F1020" s="2">
        <v>4.9579145986300004</v>
      </c>
      <c r="G1020" t="s">
        <v>2838</v>
      </c>
      <c r="H1020" t="s">
        <v>2839</v>
      </c>
    </row>
    <row r="1021" spans="1:8" x14ac:dyDescent="0.25">
      <c r="A1021">
        <v>1788</v>
      </c>
      <c r="B1021" t="s">
        <v>2840</v>
      </c>
      <c r="C1021">
        <v>172.22</v>
      </c>
      <c r="D1021">
        <v>90.05</v>
      </c>
      <c r="E1021" s="2">
        <v>0.92787459109299997</v>
      </c>
      <c r="F1021" s="2">
        <v>8.0403993233200008</v>
      </c>
      <c r="G1021" t="s">
        <v>2841</v>
      </c>
      <c r="H1021" t="s">
        <v>2842</v>
      </c>
    </row>
    <row r="1022" spans="1:8" x14ac:dyDescent="0.25">
      <c r="A1022">
        <v>1789</v>
      </c>
      <c r="B1022" t="s">
        <v>2843</v>
      </c>
      <c r="C1022">
        <v>14.62</v>
      </c>
      <c r="D1022">
        <v>7.22</v>
      </c>
      <c r="E1022" s="2">
        <v>0.92618415446000002</v>
      </c>
      <c r="F1022" s="2">
        <v>4.5134907455900004</v>
      </c>
      <c r="G1022" t="s">
        <v>2844</v>
      </c>
      <c r="H1022" t="s">
        <v>2845</v>
      </c>
    </row>
    <row r="1023" spans="1:8" x14ac:dyDescent="0.25">
      <c r="A1023">
        <v>1790</v>
      </c>
      <c r="B1023" t="s">
        <v>2846</v>
      </c>
      <c r="C1023">
        <v>29</v>
      </c>
      <c r="D1023">
        <v>14.8</v>
      </c>
      <c r="E1023" s="2">
        <v>0.92503794231900005</v>
      </c>
      <c r="F1023" s="2">
        <v>5.4854268271700004</v>
      </c>
      <c r="G1023" t="s">
        <v>2847</v>
      </c>
      <c r="H1023" t="s">
        <v>2848</v>
      </c>
    </row>
    <row r="1024" spans="1:8" x14ac:dyDescent="0.25">
      <c r="A1024">
        <v>1791</v>
      </c>
      <c r="B1024" t="s">
        <v>2849</v>
      </c>
      <c r="C1024">
        <v>13.54</v>
      </c>
      <c r="D1024">
        <v>6.66</v>
      </c>
      <c r="E1024" s="2">
        <v>0.92461097199499998</v>
      </c>
      <c r="F1024" s="2">
        <v>4.4059923596799999</v>
      </c>
      <c r="G1024" t="s">
        <v>2850</v>
      </c>
      <c r="H1024" t="s">
        <v>2851</v>
      </c>
    </row>
    <row r="1025" spans="1:8" x14ac:dyDescent="0.25">
      <c r="A1025">
        <v>1792</v>
      </c>
      <c r="B1025" t="s">
        <v>2852</v>
      </c>
      <c r="C1025">
        <v>163.08000000000001</v>
      </c>
      <c r="D1025">
        <v>85.49</v>
      </c>
      <c r="E1025" s="2">
        <v>0.92379415426400002</v>
      </c>
      <c r="F1025" s="2">
        <v>7.9633007127099997</v>
      </c>
      <c r="G1025" t="s">
        <v>2853</v>
      </c>
      <c r="H1025" t="s">
        <v>8</v>
      </c>
    </row>
    <row r="1026" spans="1:8" x14ac:dyDescent="0.25">
      <c r="A1026">
        <v>1793</v>
      </c>
      <c r="B1026" t="s">
        <v>2854</v>
      </c>
      <c r="C1026">
        <v>18.87</v>
      </c>
      <c r="D1026">
        <v>9.49</v>
      </c>
      <c r="E1026" s="2">
        <v>0.92157719467200006</v>
      </c>
      <c r="F1026" s="2">
        <v>4.8757800630699997</v>
      </c>
      <c r="G1026" t="s">
        <v>2855</v>
      </c>
      <c r="H1026" t="s">
        <v>2856</v>
      </c>
    </row>
    <row r="1027" spans="1:8" x14ac:dyDescent="0.25">
      <c r="A1027">
        <v>1795</v>
      </c>
      <c r="B1027" t="s">
        <v>2857</v>
      </c>
      <c r="C1027">
        <v>28.37</v>
      </c>
      <c r="D1027">
        <v>14.51</v>
      </c>
      <c r="E1027" s="2">
        <v>0.92114457928899995</v>
      </c>
      <c r="F1027" s="2">
        <v>5.4554916206300001</v>
      </c>
      <c r="G1027" t="s">
        <v>2858</v>
      </c>
      <c r="H1027" t="s">
        <v>98</v>
      </c>
    </row>
    <row r="1028" spans="1:8" x14ac:dyDescent="0.25">
      <c r="A1028">
        <v>1796</v>
      </c>
      <c r="B1028" t="s">
        <v>2859</v>
      </c>
      <c r="C1028">
        <v>27.65</v>
      </c>
      <c r="D1028">
        <v>14.13</v>
      </c>
      <c r="E1028" s="2">
        <v>0.92112315142800005</v>
      </c>
      <c r="F1028" s="2">
        <v>5.4188645773899999</v>
      </c>
      <c r="G1028" t="s">
        <v>2860</v>
      </c>
      <c r="H1028" t="s">
        <v>98</v>
      </c>
    </row>
    <row r="1029" spans="1:8" x14ac:dyDescent="0.25">
      <c r="A1029">
        <v>1797</v>
      </c>
      <c r="B1029" t="s">
        <v>2861</v>
      </c>
      <c r="C1029">
        <v>19.260000000000002</v>
      </c>
      <c r="D1029">
        <v>9.6999999999999993</v>
      </c>
      <c r="E1029" s="2">
        <v>0.92102337751300001</v>
      </c>
      <c r="F1029" s="2">
        <v>4.9049657186799998</v>
      </c>
      <c r="G1029" t="s">
        <v>2862</v>
      </c>
      <c r="H1029" t="s">
        <v>2863</v>
      </c>
    </row>
    <row r="1030" spans="1:8" x14ac:dyDescent="0.25">
      <c r="A1030">
        <v>1798</v>
      </c>
      <c r="B1030" t="s">
        <v>2864</v>
      </c>
      <c r="C1030">
        <v>97.02</v>
      </c>
      <c r="D1030">
        <v>50.78</v>
      </c>
      <c r="E1030" s="2">
        <v>0.92068118151</v>
      </c>
      <c r="F1030" s="2">
        <v>7.2172307162199996</v>
      </c>
      <c r="G1030" t="s">
        <v>2865</v>
      </c>
      <c r="H1030" t="s">
        <v>98</v>
      </c>
    </row>
    <row r="1031" spans="1:8" x14ac:dyDescent="0.25">
      <c r="A1031">
        <v>1799</v>
      </c>
      <c r="B1031" t="s">
        <v>2866</v>
      </c>
      <c r="C1031">
        <v>22.49</v>
      </c>
      <c r="D1031">
        <v>11.41</v>
      </c>
      <c r="E1031" s="2">
        <v>0.92054359788200002</v>
      </c>
      <c r="F1031" s="2">
        <v>5.1251551313199997</v>
      </c>
      <c r="G1031" t="s">
        <v>2867</v>
      </c>
      <c r="H1031" t="s">
        <v>2868</v>
      </c>
    </row>
    <row r="1032" spans="1:8" x14ac:dyDescent="0.25">
      <c r="A1032">
        <v>1800</v>
      </c>
      <c r="B1032" t="s">
        <v>2869</v>
      </c>
      <c r="C1032">
        <v>10.16</v>
      </c>
      <c r="D1032">
        <v>4.9000000000000004</v>
      </c>
      <c r="E1032" s="2">
        <v>0.91955016757999997</v>
      </c>
      <c r="F1032" s="2">
        <v>4.0053999877399997</v>
      </c>
      <c r="G1032" t="s">
        <v>2870</v>
      </c>
      <c r="H1032" t="s">
        <v>2871</v>
      </c>
    </row>
    <row r="1033" spans="1:8" x14ac:dyDescent="0.25">
      <c r="A1033">
        <v>1802</v>
      </c>
      <c r="B1033" t="s">
        <v>2872</v>
      </c>
      <c r="C1033">
        <v>25.03</v>
      </c>
      <c r="D1033">
        <v>12.77</v>
      </c>
      <c r="E1033" s="2">
        <v>0.91864675226900006</v>
      </c>
      <c r="F1033" s="2">
        <v>5.2779847472999997</v>
      </c>
      <c r="G1033" t="s">
        <v>2873</v>
      </c>
      <c r="H1033" t="s">
        <v>98</v>
      </c>
    </row>
    <row r="1034" spans="1:8" x14ac:dyDescent="0.25">
      <c r="A1034">
        <v>1803</v>
      </c>
      <c r="B1034" t="s">
        <v>2874</v>
      </c>
      <c r="C1034">
        <v>82.58</v>
      </c>
      <c r="D1034">
        <v>43.24</v>
      </c>
      <c r="E1034" s="2">
        <v>0.91780637308799995</v>
      </c>
      <c r="F1034" s="2">
        <v>6.9866384717300001</v>
      </c>
      <c r="G1034" t="s">
        <v>2875</v>
      </c>
      <c r="H1034" t="s">
        <v>2876</v>
      </c>
    </row>
    <row r="1035" spans="1:8" x14ac:dyDescent="0.25">
      <c r="A1035">
        <v>1806</v>
      </c>
      <c r="B1035" t="s">
        <v>2877</v>
      </c>
      <c r="C1035">
        <v>44.24</v>
      </c>
      <c r="D1035">
        <v>22.96</v>
      </c>
      <c r="E1035" s="2">
        <v>0.91697102120100005</v>
      </c>
      <c r="F1035" s="2">
        <v>6.0916998341399999</v>
      </c>
      <c r="G1035" t="s">
        <v>2878</v>
      </c>
      <c r="H1035" t="s">
        <v>2879</v>
      </c>
    </row>
    <row r="1036" spans="1:8" x14ac:dyDescent="0.25">
      <c r="A1036">
        <v>1808</v>
      </c>
      <c r="B1036" t="s">
        <v>2880</v>
      </c>
      <c r="C1036">
        <v>12.3</v>
      </c>
      <c r="D1036">
        <v>6.07</v>
      </c>
      <c r="E1036" s="2">
        <v>0.91164412557899999</v>
      </c>
      <c r="F1036" s="2">
        <v>4.2757520488300003</v>
      </c>
      <c r="G1036" t="s">
        <v>2881</v>
      </c>
      <c r="H1036" t="s">
        <v>1322</v>
      </c>
    </row>
    <row r="1037" spans="1:8" x14ac:dyDescent="0.25">
      <c r="A1037">
        <v>1809</v>
      </c>
      <c r="B1037" t="s">
        <v>2882</v>
      </c>
      <c r="C1037">
        <v>35.770000000000003</v>
      </c>
      <c r="D1037">
        <v>18.55</v>
      </c>
      <c r="E1037" s="2">
        <v>0.91136056900899998</v>
      </c>
      <c r="F1037" s="2">
        <v>5.7897292513799998</v>
      </c>
      <c r="G1037" t="s">
        <v>2883</v>
      </c>
      <c r="H1037" t="s">
        <v>2884</v>
      </c>
    </row>
    <row r="1038" spans="1:8" x14ac:dyDescent="0.25">
      <c r="A1038">
        <v>1810</v>
      </c>
      <c r="B1038" t="s">
        <v>2885</v>
      </c>
      <c r="C1038">
        <v>56.29</v>
      </c>
      <c r="D1038">
        <v>29.49</v>
      </c>
      <c r="E1038" s="2">
        <v>0.90994718742199998</v>
      </c>
      <c r="F1038" s="2">
        <v>6.4392906810400001</v>
      </c>
      <c r="G1038" t="s">
        <v>2886</v>
      </c>
      <c r="H1038" t="s">
        <v>2887</v>
      </c>
    </row>
    <row r="1039" spans="1:8" x14ac:dyDescent="0.25">
      <c r="A1039">
        <v>1811</v>
      </c>
      <c r="B1039" t="s">
        <v>2888</v>
      </c>
      <c r="C1039">
        <v>14.94</v>
      </c>
      <c r="D1039">
        <v>7.49</v>
      </c>
      <c r="E1039" s="2">
        <v>0.908815170437</v>
      </c>
      <c r="F1039" s="2">
        <v>4.5502850490900002</v>
      </c>
      <c r="G1039" t="s">
        <v>2889</v>
      </c>
      <c r="H1039" t="s">
        <v>98</v>
      </c>
    </row>
    <row r="1040" spans="1:8" x14ac:dyDescent="0.25">
      <c r="A1040">
        <v>1814</v>
      </c>
      <c r="B1040" t="s">
        <v>2890</v>
      </c>
      <c r="C1040">
        <v>14.63</v>
      </c>
      <c r="D1040">
        <v>7.33</v>
      </c>
      <c r="E1040" s="2">
        <v>0.90792937763399995</v>
      </c>
      <c r="F1040" s="2">
        <v>4.5210507369000004</v>
      </c>
      <c r="G1040" t="s">
        <v>2891</v>
      </c>
      <c r="H1040" t="s">
        <v>1980</v>
      </c>
    </row>
    <row r="1041" spans="1:8" x14ac:dyDescent="0.25">
      <c r="A1041">
        <v>1815</v>
      </c>
      <c r="B1041" t="s">
        <v>2892</v>
      </c>
      <c r="C1041">
        <v>12.32</v>
      </c>
      <c r="D1041">
        <v>6.1</v>
      </c>
      <c r="E1041" s="2">
        <v>0.90770315267900004</v>
      </c>
      <c r="F1041" s="2">
        <v>4.2794712956399996</v>
      </c>
      <c r="G1041" t="s">
        <v>2893</v>
      </c>
      <c r="H1041" t="s">
        <v>98</v>
      </c>
    </row>
    <row r="1042" spans="1:8" x14ac:dyDescent="0.25">
      <c r="A1042">
        <v>1816</v>
      </c>
      <c r="B1042" t="s">
        <v>2894</v>
      </c>
      <c r="C1042">
        <v>16.63</v>
      </c>
      <c r="D1042">
        <v>8.4</v>
      </c>
      <c r="E1042" s="2">
        <v>0.90729981275500005</v>
      </c>
      <c r="F1042" s="2">
        <v>4.70210340663</v>
      </c>
      <c r="G1042" t="s">
        <v>2895</v>
      </c>
      <c r="H1042" t="s">
        <v>2896</v>
      </c>
    </row>
    <row r="1043" spans="1:8" x14ac:dyDescent="0.25">
      <c r="A1043">
        <v>1817</v>
      </c>
      <c r="B1043" t="s">
        <v>2897</v>
      </c>
      <c r="C1043">
        <v>33.69</v>
      </c>
      <c r="D1043">
        <v>17.5</v>
      </c>
      <c r="E1043" s="2">
        <v>0.90699456988299998</v>
      </c>
      <c r="F1043" s="2">
        <v>5.7057014968499997</v>
      </c>
      <c r="G1043" t="s">
        <v>2898</v>
      </c>
      <c r="H1043" t="s">
        <v>2899</v>
      </c>
    </row>
    <row r="1044" spans="1:8" x14ac:dyDescent="0.25">
      <c r="A1044">
        <v>1819</v>
      </c>
      <c r="B1044" t="s">
        <v>2900</v>
      </c>
      <c r="C1044">
        <v>58.53</v>
      </c>
      <c r="D1044">
        <v>30.75</v>
      </c>
      <c r="E1044" s="2">
        <v>0.90686030248100002</v>
      </c>
      <c r="F1044" s="2">
        <v>6.4963345134199999</v>
      </c>
      <c r="G1044" t="s">
        <v>2901</v>
      </c>
      <c r="H1044" t="s">
        <v>2902</v>
      </c>
    </row>
    <row r="1045" spans="1:8" x14ac:dyDescent="0.25">
      <c r="A1045">
        <v>1820</v>
      </c>
      <c r="B1045" t="s">
        <v>2903</v>
      </c>
      <c r="C1045">
        <v>26.78</v>
      </c>
      <c r="D1045">
        <v>13.83</v>
      </c>
      <c r="E1045" s="2">
        <v>0.90552800152699997</v>
      </c>
      <c r="F1045" s="2">
        <v>5.3788583832699999</v>
      </c>
      <c r="G1045" t="s">
        <v>2904</v>
      </c>
      <c r="H1045" t="s">
        <v>2905</v>
      </c>
    </row>
    <row r="1046" spans="1:8" x14ac:dyDescent="0.25">
      <c r="A1046">
        <v>1821</v>
      </c>
      <c r="B1046" t="s">
        <v>2906</v>
      </c>
      <c r="C1046">
        <v>13.09</v>
      </c>
      <c r="D1046">
        <v>6.53</v>
      </c>
      <c r="E1046" s="2">
        <v>0.90394984163799996</v>
      </c>
      <c r="F1046" s="2">
        <v>4.36597242759</v>
      </c>
      <c r="G1046" t="s">
        <v>2907</v>
      </c>
      <c r="H1046" t="s">
        <v>98</v>
      </c>
    </row>
    <row r="1047" spans="1:8" x14ac:dyDescent="0.25">
      <c r="A1047">
        <v>1822</v>
      </c>
      <c r="B1047" t="s">
        <v>2908</v>
      </c>
      <c r="C1047">
        <v>46.09</v>
      </c>
      <c r="D1047">
        <v>24.17</v>
      </c>
      <c r="E1047" s="2">
        <v>0.90371550613899998</v>
      </c>
      <c r="F1047" s="2">
        <v>6.1550205783600003</v>
      </c>
      <c r="G1047" t="s">
        <v>2909</v>
      </c>
      <c r="H1047" t="s">
        <v>2035</v>
      </c>
    </row>
    <row r="1048" spans="1:8" x14ac:dyDescent="0.25">
      <c r="A1048">
        <v>1823</v>
      </c>
      <c r="B1048" t="s">
        <v>2910</v>
      </c>
      <c r="C1048">
        <v>105.77</v>
      </c>
      <c r="D1048">
        <v>56.09</v>
      </c>
      <c r="E1048" s="2">
        <v>0.90319637123600005</v>
      </c>
      <c r="F1048" s="2">
        <v>7.3474884972099996</v>
      </c>
      <c r="G1048" t="s">
        <v>2911</v>
      </c>
      <c r="H1048" t="s">
        <v>2270</v>
      </c>
    </row>
    <row r="1049" spans="1:8" x14ac:dyDescent="0.25">
      <c r="A1049">
        <v>1824</v>
      </c>
      <c r="B1049" t="s">
        <v>2912</v>
      </c>
      <c r="C1049">
        <v>29.05</v>
      </c>
      <c r="D1049">
        <v>15.08</v>
      </c>
      <c r="E1049" s="2">
        <v>0.90209758441999999</v>
      </c>
      <c r="F1049" s="2">
        <v>5.4960148734400001</v>
      </c>
      <c r="G1049" t="s">
        <v>2913</v>
      </c>
      <c r="H1049" t="s">
        <v>2914</v>
      </c>
    </row>
    <row r="1050" spans="1:8" x14ac:dyDescent="0.25">
      <c r="A1050">
        <v>1825</v>
      </c>
      <c r="B1050" t="s">
        <v>2915</v>
      </c>
      <c r="C1050">
        <v>19.8</v>
      </c>
      <c r="D1050">
        <v>10.14</v>
      </c>
      <c r="E1050" s="2">
        <v>0.900834295688</v>
      </c>
      <c r="F1050" s="2">
        <v>4.9514012916699999</v>
      </c>
      <c r="G1050" t="s">
        <v>2916</v>
      </c>
      <c r="H1050" t="s">
        <v>98</v>
      </c>
    </row>
    <row r="1051" spans="1:8" x14ac:dyDescent="0.25">
      <c r="A1051">
        <v>1827</v>
      </c>
      <c r="B1051" t="s">
        <v>2917</v>
      </c>
      <c r="C1051">
        <v>10.050000000000001</v>
      </c>
      <c r="D1051">
        <v>4.92</v>
      </c>
      <c r="E1051" s="2">
        <v>0.90037728865</v>
      </c>
      <c r="F1051" s="2">
        <v>3.9972924076399998</v>
      </c>
      <c r="G1051" t="s">
        <v>2918</v>
      </c>
      <c r="H1051" t="s">
        <v>98</v>
      </c>
    </row>
    <row r="1052" spans="1:8" x14ac:dyDescent="0.25">
      <c r="A1052">
        <v>1829</v>
      </c>
      <c r="B1052" t="s">
        <v>2919</v>
      </c>
      <c r="C1052">
        <v>43.9</v>
      </c>
      <c r="D1052">
        <v>23.06</v>
      </c>
      <c r="E1052" s="2">
        <v>0.900078802452</v>
      </c>
      <c r="F1052" s="2">
        <v>6.0866139474100001</v>
      </c>
      <c r="G1052" t="s">
        <v>2920</v>
      </c>
      <c r="H1052" t="s">
        <v>2921</v>
      </c>
    </row>
    <row r="1053" spans="1:8" x14ac:dyDescent="0.25">
      <c r="A1053">
        <v>1830</v>
      </c>
      <c r="B1053" t="s">
        <v>2922</v>
      </c>
      <c r="C1053">
        <v>10.81</v>
      </c>
      <c r="D1053">
        <v>5.33</v>
      </c>
      <c r="E1053" s="2">
        <v>0.89973155996900001</v>
      </c>
      <c r="F1053" s="2">
        <v>4.0992952043399997</v>
      </c>
      <c r="G1053" t="s">
        <v>2923</v>
      </c>
      <c r="H1053" t="s">
        <v>2924</v>
      </c>
    </row>
    <row r="1054" spans="1:8" x14ac:dyDescent="0.25">
      <c r="A1054">
        <v>1832</v>
      </c>
      <c r="B1054" t="s">
        <v>2925</v>
      </c>
      <c r="C1054">
        <v>15.94</v>
      </c>
      <c r="D1054">
        <v>8.09</v>
      </c>
      <c r="E1054" s="2">
        <v>0.89808167513799997</v>
      </c>
      <c r="F1054" s="2">
        <v>4.6455863859099997</v>
      </c>
      <c r="G1054" t="s">
        <v>2926</v>
      </c>
      <c r="H1054" t="s">
        <v>2443</v>
      </c>
    </row>
    <row r="1055" spans="1:8" x14ac:dyDescent="0.25">
      <c r="A1055">
        <v>1833</v>
      </c>
      <c r="B1055" t="s">
        <v>2927</v>
      </c>
      <c r="C1055">
        <v>16.559999999999999</v>
      </c>
      <c r="D1055">
        <v>8.43</v>
      </c>
      <c r="E1055" s="2">
        <v>0.89696316886000005</v>
      </c>
      <c r="F1055" s="2">
        <v>4.6998847286999998</v>
      </c>
      <c r="G1055" t="s">
        <v>2928</v>
      </c>
      <c r="H1055" t="s">
        <v>2929</v>
      </c>
    </row>
    <row r="1056" spans="1:8" x14ac:dyDescent="0.25">
      <c r="A1056">
        <v>1835</v>
      </c>
      <c r="B1056" t="s">
        <v>2930</v>
      </c>
      <c r="C1056">
        <v>23.92</v>
      </c>
      <c r="D1056">
        <v>12.42</v>
      </c>
      <c r="E1056" s="2">
        <v>0.89291939682400001</v>
      </c>
      <c r="F1056" s="2">
        <v>5.2226500224499999</v>
      </c>
      <c r="G1056" t="s">
        <v>2931</v>
      </c>
      <c r="H1056" t="s">
        <v>98</v>
      </c>
    </row>
    <row r="1057" spans="1:8" x14ac:dyDescent="0.25">
      <c r="A1057">
        <v>1836</v>
      </c>
      <c r="B1057" t="s">
        <v>2932</v>
      </c>
      <c r="C1057">
        <v>43.13</v>
      </c>
      <c r="D1057">
        <v>22.77</v>
      </c>
      <c r="E1057" s="2">
        <v>0.89261784403400002</v>
      </c>
      <c r="F1057" s="2">
        <v>6.0639343057500001</v>
      </c>
      <c r="G1057" t="s">
        <v>2933</v>
      </c>
      <c r="H1057" t="s">
        <v>2934</v>
      </c>
    </row>
    <row r="1058" spans="1:8" x14ac:dyDescent="0.25">
      <c r="A1058">
        <v>1838</v>
      </c>
      <c r="B1058" t="s">
        <v>2935</v>
      </c>
      <c r="C1058">
        <v>43.61</v>
      </c>
      <c r="D1058">
        <v>23.06</v>
      </c>
      <c r="E1058" s="2">
        <v>0.89073050559699996</v>
      </c>
      <c r="F1058" s="2">
        <v>6.08044448343</v>
      </c>
      <c r="G1058" t="s">
        <v>2936</v>
      </c>
      <c r="H1058" t="s">
        <v>2937</v>
      </c>
    </row>
    <row r="1059" spans="1:8" x14ac:dyDescent="0.25">
      <c r="A1059">
        <v>1839</v>
      </c>
      <c r="B1059" t="s">
        <v>2938</v>
      </c>
      <c r="C1059">
        <v>81.430000000000007</v>
      </c>
      <c r="D1059">
        <v>43.53</v>
      </c>
      <c r="E1059" s="2">
        <v>0.88839188308299999</v>
      </c>
      <c r="F1059" s="2">
        <v>6.9768218523599996</v>
      </c>
      <c r="G1059" t="s">
        <v>2939</v>
      </c>
      <c r="H1059" t="s">
        <v>2940</v>
      </c>
    </row>
    <row r="1060" spans="1:8" x14ac:dyDescent="0.25">
      <c r="A1060">
        <v>1840</v>
      </c>
      <c r="B1060" t="s">
        <v>2941</v>
      </c>
      <c r="C1060">
        <v>21.05</v>
      </c>
      <c r="D1060">
        <v>10.94</v>
      </c>
      <c r="E1060" s="2">
        <v>0.88497581918000001</v>
      </c>
      <c r="F1060" s="2">
        <v>5.0439568727899999</v>
      </c>
      <c r="G1060" t="s">
        <v>2942</v>
      </c>
      <c r="H1060" t="s">
        <v>2943</v>
      </c>
    </row>
    <row r="1061" spans="1:8" x14ac:dyDescent="0.25">
      <c r="A1061">
        <v>1842</v>
      </c>
      <c r="B1061" t="s">
        <v>2944</v>
      </c>
      <c r="C1061">
        <v>34.5</v>
      </c>
      <c r="D1061">
        <v>18.23</v>
      </c>
      <c r="E1061" s="2">
        <v>0.88446026194000005</v>
      </c>
      <c r="F1061" s="2">
        <v>5.7476559329299999</v>
      </c>
      <c r="G1061" t="s">
        <v>2945</v>
      </c>
      <c r="H1061" t="s">
        <v>2946</v>
      </c>
    </row>
    <row r="1062" spans="1:8" x14ac:dyDescent="0.25">
      <c r="A1062">
        <v>1843</v>
      </c>
      <c r="B1062" t="s">
        <v>2947</v>
      </c>
      <c r="C1062">
        <v>126.34</v>
      </c>
      <c r="D1062">
        <v>68.05</v>
      </c>
      <c r="E1062" s="2">
        <v>0.88297234973799998</v>
      </c>
      <c r="F1062" s="2">
        <v>7.6102128222800003</v>
      </c>
      <c r="G1062" t="s">
        <v>2948</v>
      </c>
      <c r="H1062" t="s">
        <v>2949</v>
      </c>
    </row>
    <row r="1063" spans="1:8" x14ac:dyDescent="0.25">
      <c r="A1063">
        <v>1844</v>
      </c>
      <c r="B1063" t="s">
        <v>2950</v>
      </c>
      <c r="C1063">
        <v>18.28</v>
      </c>
      <c r="D1063">
        <v>9.4600000000000009</v>
      </c>
      <c r="E1063" s="2">
        <v>0.882222199983</v>
      </c>
      <c r="F1063" s="2">
        <v>4.8449881566800004</v>
      </c>
      <c r="G1063" t="s">
        <v>2951</v>
      </c>
      <c r="H1063" t="s">
        <v>2952</v>
      </c>
    </row>
    <row r="1064" spans="1:8" x14ac:dyDescent="0.25">
      <c r="A1064">
        <v>1846</v>
      </c>
      <c r="B1064" t="s">
        <v>2953</v>
      </c>
      <c r="C1064">
        <v>21.81</v>
      </c>
      <c r="D1064">
        <v>11.39</v>
      </c>
      <c r="E1064" s="2">
        <v>0.88049025917199997</v>
      </c>
      <c r="F1064" s="2">
        <v>5.0959244200000002</v>
      </c>
      <c r="G1064" t="s">
        <v>2954</v>
      </c>
      <c r="H1064" t="s">
        <v>2955</v>
      </c>
    </row>
    <row r="1065" spans="1:8" x14ac:dyDescent="0.25">
      <c r="A1065">
        <v>1847</v>
      </c>
      <c r="B1065" t="s">
        <v>2956</v>
      </c>
      <c r="C1065">
        <v>31.03</v>
      </c>
      <c r="D1065">
        <v>16.399999999999999</v>
      </c>
      <c r="E1065" s="2">
        <v>0.880336492039</v>
      </c>
      <c r="F1065" s="2">
        <v>5.59782909783</v>
      </c>
      <c r="G1065" t="s">
        <v>2957</v>
      </c>
      <c r="H1065" t="s">
        <v>98</v>
      </c>
    </row>
    <row r="1066" spans="1:8" x14ac:dyDescent="0.25">
      <c r="A1066">
        <v>1848</v>
      </c>
      <c r="B1066" t="s">
        <v>2958</v>
      </c>
      <c r="C1066">
        <v>51.76</v>
      </c>
      <c r="D1066">
        <v>27.68</v>
      </c>
      <c r="E1066" s="2">
        <v>0.87939954055000003</v>
      </c>
      <c r="F1066" s="2">
        <v>6.3298411765299996</v>
      </c>
      <c r="G1066" t="s">
        <v>2959</v>
      </c>
      <c r="H1066" t="s">
        <v>2960</v>
      </c>
    </row>
    <row r="1067" spans="1:8" x14ac:dyDescent="0.25">
      <c r="A1067">
        <v>1849</v>
      </c>
      <c r="B1067" t="s">
        <v>2961</v>
      </c>
      <c r="C1067">
        <v>23.54</v>
      </c>
      <c r="D1067">
        <v>12.34</v>
      </c>
      <c r="E1067" s="2">
        <v>0.87937658247799999</v>
      </c>
      <c r="F1067" s="2">
        <v>5.2047667506500002</v>
      </c>
      <c r="G1067" t="s">
        <v>2962</v>
      </c>
      <c r="H1067" t="s">
        <v>2963</v>
      </c>
    </row>
    <row r="1068" spans="1:8" x14ac:dyDescent="0.25">
      <c r="A1068">
        <v>1851</v>
      </c>
      <c r="B1068" t="s">
        <v>2964</v>
      </c>
      <c r="C1068">
        <v>117.61</v>
      </c>
      <c r="D1068">
        <v>63.49</v>
      </c>
      <c r="E1068" s="2">
        <v>0.87907827386199999</v>
      </c>
      <c r="F1068" s="2">
        <v>7.5085871120899998</v>
      </c>
      <c r="G1068" t="s">
        <v>2965</v>
      </c>
      <c r="H1068" t="s">
        <v>2966</v>
      </c>
    </row>
    <row r="1069" spans="1:8" x14ac:dyDescent="0.25">
      <c r="A1069">
        <v>1852</v>
      </c>
      <c r="B1069" t="s">
        <v>2967</v>
      </c>
      <c r="C1069">
        <v>20.420000000000002</v>
      </c>
      <c r="D1069">
        <v>10.66</v>
      </c>
      <c r="E1069" s="2">
        <v>0.87739069155000005</v>
      </c>
      <c r="F1069" s="2">
        <v>5.0036022366799999</v>
      </c>
      <c r="G1069" t="s">
        <v>2968</v>
      </c>
      <c r="H1069" t="s">
        <v>2969</v>
      </c>
    </row>
    <row r="1070" spans="1:8" x14ac:dyDescent="0.25">
      <c r="A1070">
        <v>1853</v>
      </c>
      <c r="B1070" t="s">
        <v>2970</v>
      </c>
      <c r="C1070">
        <v>397.33</v>
      </c>
      <c r="D1070">
        <v>215.9</v>
      </c>
      <c r="E1070" s="2">
        <v>0.87693408655000005</v>
      </c>
      <c r="F1070" s="2">
        <v>9.2626351673999991</v>
      </c>
      <c r="G1070" t="s">
        <v>2971</v>
      </c>
      <c r="H1070" t="s">
        <v>2972</v>
      </c>
    </row>
    <row r="1071" spans="1:8" x14ac:dyDescent="0.25">
      <c r="A1071">
        <v>1854</v>
      </c>
      <c r="B1071" t="s">
        <v>2973</v>
      </c>
      <c r="C1071">
        <v>15.05</v>
      </c>
      <c r="D1071">
        <v>7.74</v>
      </c>
      <c r="E1071" s="2">
        <v>0.87686811250899999</v>
      </c>
      <c r="F1071" s="2">
        <v>4.5722833666499998</v>
      </c>
      <c r="G1071" t="s">
        <v>2974</v>
      </c>
      <c r="H1071" t="s">
        <v>2975</v>
      </c>
    </row>
    <row r="1072" spans="1:8" x14ac:dyDescent="0.25">
      <c r="A1072">
        <v>1857</v>
      </c>
      <c r="B1072" t="s">
        <v>2976</v>
      </c>
      <c r="C1072">
        <v>69.23</v>
      </c>
      <c r="D1072">
        <v>37.32</v>
      </c>
      <c r="E1072" s="2">
        <v>0.87398987409700002</v>
      </c>
      <c r="F1072" s="2">
        <v>6.7488637145399997</v>
      </c>
      <c r="G1072" t="s">
        <v>2977</v>
      </c>
      <c r="H1072" t="s">
        <v>2978</v>
      </c>
    </row>
    <row r="1073" spans="1:8" x14ac:dyDescent="0.25">
      <c r="A1073">
        <v>1858</v>
      </c>
      <c r="B1073" t="s">
        <v>2979</v>
      </c>
      <c r="C1073">
        <v>11.49</v>
      </c>
      <c r="D1073">
        <v>5.82</v>
      </c>
      <c r="E1073" s="2">
        <v>0.87292983258400003</v>
      </c>
      <c r="F1073" s="2">
        <v>4.1945598860200004</v>
      </c>
      <c r="G1073" t="s">
        <v>2980</v>
      </c>
      <c r="H1073" t="s">
        <v>2981</v>
      </c>
    </row>
    <row r="1074" spans="1:8" x14ac:dyDescent="0.25">
      <c r="A1074">
        <v>1860</v>
      </c>
      <c r="B1074" t="s">
        <v>2982</v>
      </c>
      <c r="C1074">
        <v>22.12</v>
      </c>
      <c r="D1074">
        <v>11.63</v>
      </c>
      <c r="E1074" s="2">
        <v>0.87228675871299999</v>
      </c>
      <c r="F1074" s="2">
        <v>5.1189410727200002</v>
      </c>
      <c r="G1074" t="s">
        <v>2983</v>
      </c>
      <c r="H1074" t="s">
        <v>98</v>
      </c>
    </row>
    <row r="1075" spans="1:8" x14ac:dyDescent="0.25">
      <c r="A1075">
        <v>1861</v>
      </c>
      <c r="B1075" t="s">
        <v>2984</v>
      </c>
      <c r="C1075">
        <v>32.75</v>
      </c>
      <c r="D1075">
        <v>17.440000000000001</v>
      </c>
      <c r="E1075" s="2">
        <v>0.872048846396</v>
      </c>
      <c r="F1075" s="2">
        <v>5.6777901012200003</v>
      </c>
      <c r="G1075" t="s">
        <v>2985</v>
      </c>
      <c r="H1075" t="s">
        <v>2986</v>
      </c>
    </row>
    <row r="1076" spans="1:8" x14ac:dyDescent="0.25">
      <c r="A1076">
        <v>1862</v>
      </c>
      <c r="B1076" t="s">
        <v>2987</v>
      </c>
      <c r="C1076">
        <v>14.02</v>
      </c>
      <c r="D1076">
        <v>7.21</v>
      </c>
      <c r="E1076" s="2">
        <v>0.87143068573600002</v>
      </c>
      <c r="F1076" s="2">
        <v>4.4744360432499999</v>
      </c>
      <c r="G1076" t="s">
        <v>2988</v>
      </c>
      <c r="H1076" t="s">
        <v>2989</v>
      </c>
    </row>
    <row r="1077" spans="1:8" x14ac:dyDescent="0.25">
      <c r="A1077">
        <v>1863</v>
      </c>
      <c r="B1077" t="s">
        <v>2990</v>
      </c>
      <c r="C1077">
        <v>15.26</v>
      </c>
      <c r="D1077">
        <v>7.89</v>
      </c>
      <c r="E1077" s="2">
        <v>0.87107193324499999</v>
      </c>
      <c r="F1077" s="2">
        <v>4.5939512839500001</v>
      </c>
      <c r="G1077" t="s">
        <v>2991</v>
      </c>
      <c r="H1077" t="s">
        <v>2992</v>
      </c>
    </row>
    <row r="1078" spans="1:8" x14ac:dyDescent="0.25">
      <c r="A1078">
        <v>1864</v>
      </c>
      <c r="B1078" t="s">
        <v>2993</v>
      </c>
      <c r="C1078">
        <v>51.37</v>
      </c>
      <c r="D1078">
        <v>27.64</v>
      </c>
      <c r="E1078" s="2">
        <v>0.87070911218500002</v>
      </c>
      <c r="F1078" s="2">
        <v>6.3221084205000002</v>
      </c>
      <c r="G1078" t="s">
        <v>2994</v>
      </c>
      <c r="H1078" t="s">
        <v>2995</v>
      </c>
    </row>
    <row r="1079" spans="1:8" x14ac:dyDescent="0.25">
      <c r="A1079">
        <v>1865</v>
      </c>
      <c r="B1079" t="s">
        <v>2996</v>
      </c>
      <c r="C1079">
        <v>32.71</v>
      </c>
      <c r="D1079">
        <v>17.440000000000001</v>
      </c>
      <c r="E1079" s="2">
        <v>0.87033797155500003</v>
      </c>
      <c r="F1079" s="2">
        <v>5.6766623348599996</v>
      </c>
      <c r="G1079" t="s">
        <v>2997</v>
      </c>
      <c r="H1079" t="s">
        <v>773</v>
      </c>
    </row>
    <row r="1080" spans="1:8" x14ac:dyDescent="0.25">
      <c r="A1080">
        <v>1866</v>
      </c>
      <c r="B1080" t="s">
        <v>2998</v>
      </c>
      <c r="C1080">
        <v>82.22</v>
      </c>
      <c r="D1080">
        <v>44.53</v>
      </c>
      <c r="E1080" s="2">
        <v>0.87011282902599996</v>
      </c>
      <c r="F1080" s="2">
        <v>6.9971794809399999</v>
      </c>
      <c r="G1080" t="s">
        <v>2999</v>
      </c>
      <c r="H1080" t="s">
        <v>3000</v>
      </c>
    </row>
    <row r="1081" spans="1:8" x14ac:dyDescent="0.25">
      <c r="A1081">
        <v>1867</v>
      </c>
      <c r="B1081" t="s">
        <v>3001</v>
      </c>
      <c r="C1081">
        <v>46.75</v>
      </c>
      <c r="D1081">
        <v>25.14</v>
      </c>
      <c r="E1081" s="2">
        <v>0.86924159201499995</v>
      </c>
      <c r="F1081" s="2">
        <v>6.18764899531</v>
      </c>
      <c r="G1081" t="s">
        <v>3002</v>
      </c>
      <c r="H1081" t="s">
        <v>98</v>
      </c>
    </row>
    <row r="1082" spans="1:8" x14ac:dyDescent="0.25">
      <c r="A1082">
        <v>1868</v>
      </c>
      <c r="B1082" t="s">
        <v>3003</v>
      </c>
      <c r="C1082">
        <v>66.239999999999995</v>
      </c>
      <c r="D1082">
        <v>35.82</v>
      </c>
      <c r="E1082" s="2">
        <v>0.86883009788599996</v>
      </c>
      <c r="F1082" s="2">
        <v>6.6873406873799999</v>
      </c>
      <c r="G1082" t="s">
        <v>3004</v>
      </c>
      <c r="H1082" t="s">
        <v>3005</v>
      </c>
    </row>
    <row r="1083" spans="1:8" x14ac:dyDescent="0.25">
      <c r="A1083">
        <v>1869</v>
      </c>
      <c r="B1083" t="s">
        <v>3006</v>
      </c>
      <c r="C1083">
        <v>28.62</v>
      </c>
      <c r="D1083">
        <v>15.24</v>
      </c>
      <c r="E1083" s="2">
        <v>0.86702000810400004</v>
      </c>
      <c r="F1083" s="2">
        <v>5.4873577153099999</v>
      </c>
      <c r="G1083" t="s">
        <v>3007</v>
      </c>
      <c r="H1083" t="s">
        <v>3008</v>
      </c>
    </row>
    <row r="1084" spans="1:8" x14ac:dyDescent="0.25">
      <c r="A1084">
        <v>1870</v>
      </c>
      <c r="B1084" t="s">
        <v>3009</v>
      </c>
      <c r="C1084">
        <v>54.1</v>
      </c>
      <c r="D1084">
        <v>29.22</v>
      </c>
      <c r="E1084" s="2">
        <v>0.86654865829399996</v>
      </c>
      <c r="F1084" s="2">
        <v>6.3978029618600001</v>
      </c>
      <c r="G1084" t="s">
        <v>3010</v>
      </c>
      <c r="H1084" t="s">
        <v>3011</v>
      </c>
    </row>
    <row r="1085" spans="1:8" x14ac:dyDescent="0.25">
      <c r="A1085">
        <v>1871</v>
      </c>
      <c r="B1085" t="s">
        <v>3012</v>
      </c>
      <c r="C1085">
        <v>70.52</v>
      </c>
      <c r="D1085">
        <v>38.229999999999997</v>
      </c>
      <c r="E1085" s="2">
        <v>0.86638940110600005</v>
      </c>
      <c r="F1085" s="2">
        <v>6.7780771295399997</v>
      </c>
      <c r="G1085" t="s">
        <v>3013</v>
      </c>
      <c r="H1085" t="s">
        <v>3014</v>
      </c>
    </row>
    <row r="1086" spans="1:8" x14ac:dyDescent="0.25">
      <c r="A1086">
        <v>1872</v>
      </c>
      <c r="B1086" t="s">
        <v>3015</v>
      </c>
      <c r="C1086">
        <v>18.87</v>
      </c>
      <c r="D1086">
        <v>9.9</v>
      </c>
      <c r="E1086" s="2">
        <v>0.86626373758499997</v>
      </c>
      <c r="F1086" s="2">
        <v>4.8957873164599999</v>
      </c>
      <c r="G1086" t="s">
        <v>3016</v>
      </c>
      <c r="H1086" t="s">
        <v>98</v>
      </c>
    </row>
    <row r="1087" spans="1:8" x14ac:dyDescent="0.25">
      <c r="A1087">
        <v>1873</v>
      </c>
      <c r="B1087" t="s">
        <v>3017</v>
      </c>
      <c r="C1087">
        <v>59.9</v>
      </c>
      <c r="D1087">
        <v>32.42</v>
      </c>
      <c r="E1087" s="2">
        <v>0.86573049473300001</v>
      </c>
      <c r="F1087" s="2">
        <v>6.54411440221</v>
      </c>
      <c r="G1087" t="s">
        <v>3018</v>
      </c>
      <c r="H1087" t="s">
        <v>3019</v>
      </c>
    </row>
    <row r="1088" spans="1:8" x14ac:dyDescent="0.25">
      <c r="A1088">
        <v>1875</v>
      </c>
      <c r="B1088" t="s">
        <v>3020</v>
      </c>
      <c r="C1088">
        <v>283.14999999999998</v>
      </c>
      <c r="D1088">
        <v>155.28</v>
      </c>
      <c r="E1088" s="2">
        <v>0.86251955475499997</v>
      </c>
      <c r="F1088" s="2">
        <v>8.7794895560599997</v>
      </c>
      <c r="G1088" t="s">
        <v>3021</v>
      </c>
      <c r="H1088" t="s">
        <v>3022</v>
      </c>
    </row>
    <row r="1089" spans="1:8" x14ac:dyDescent="0.25">
      <c r="A1089">
        <v>1876</v>
      </c>
      <c r="B1089" t="s">
        <v>3023</v>
      </c>
      <c r="C1089">
        <v>51.46</v>
      </c>
      <c r="D1089">
        <v>27.86</v>
      </c>
      <c r="E1089" s="2">
        <v>0.86214650777400004</v>
      </c>
      <c r="F1089" s="2">
        <v>6.32768736418</v>
      </c>
      <c r="G1089" t="s">
        <v>3024</v>
      </c>
      <c r="H1089" t="s">
        <v>98</v>
      </c>
    </row>
    <row r="1090" spans="1:8" x14ac:dyDescent="0.25">
      <c r="A1090">
        <v>1877</v>
      </c>
      <c r="B1090" t="s">
        <v>3025</v>
      </c>
      <c r="C1090">
        <v>13.79</v>
      </c>
      <c r="D1090">
        <v>7.14</v>
      </c>
      <c r="E1090" s="2">
        <v>0.86152135283300002</v>
      </c>
      <c r="F1090" s="2">
        <v>4.4548339069000003</v>
      </c>
      <c r="G1090" t="s">
        <v>3026</v>
      </c>
      <c r="H1090" t="s">
        <v>3027</v>
      </c>
    </row>
    <row r="1091" spans="1:8" x14ac:dyDescent="0.25">
      <c r="A1091">
        <v>1878</v>
      </c>
      <c r="B1091" t="s">
        <v>3028</v>
      </c>
      <c r="C1091">
        <v>12.64</v>
      </c>
      <c r="D1091">
        <v>6.51</v>
      </c>
      <c r="E1091" s="2">
        <v>0.86095883150999997</v>
      </c>
      <c r="F1091" s="2">
        <v>4.3327079336400001</v>
      </c>
      <c r="G1091" t="s">
        <v>3029</v>
      </c>
      <c r="H1091" t="s">
        <v>3030</v>
      </c>
    </row>
    <row r="1092" spans="1:8" x14ac:dyDescent="0.25">
      <c r="A1092">
        <v>1879</v>
      </c>
      <c r="B1092" t="s">
        <v>3031</v>
      </c>
      <c r="C1092">
        <v>36.130000000000003</v>
      </c>
      <c r="D1092">
        <v>19.45</v>
      </c>
      <c r="E1092" s="2">
        <v>0.86048447202599998</v>
      </c>
      <c r="F1092" s="2">
        <v>5.82222027162</v>
      </c>
      <c r="G1092" t="s">
        <v>3032</v>
      </c>
      <c r="H1092" t="s">
        <v>98</v>
      </c>
    </row>
    <row r="1093" spans="1:8" x14ac:dyDescent="0.25">
      <c r="A1093">
        <v>1880</v>
      </c>
      <c r="B1093" t="s">
        <v>3033</v>
      </c>
      <c r="C1093">
        <v>10.36</v>
      </c>
      <c r="D1093">
        <v>5.26</v>
      </c>
      <c r="E1093" s="2">
        <v>0.85972827257200002</v>
      </c>
      <c r="F1093" s="2">
        <v>4.0548484770000002</v>
      </c>
      <c r="G1093" t="s">
        <v>3034</v>
      </c>
      <c r="H1093" t="s">
        <v>3035</v>
      </c>
    </row>
    <row r="1094" spans="1:8" x14ac:dyDescent="0.25">
      <c r="A1094">
        <v>1881</v>
      </c>
      <c r="B1094" t="s">
        <v>3036</v>
      </c>
      <c r="C1094">
        <v>24.33</v>
      </c>
      <c r="D1094">
        <v>12.96</v>
      </c>
      <c r="E1094" s="2">
        <v>0.85954813550300002</v>
      </c>
      <c r="F1094" s="2">
        <v>5.2588957550800002</v>
      </c>
      <c r="G1094" t="s">
        <v>3037</v>
      </c>
      <c r="H1094" t="s">
        <v>98</v>
      </c>
    </row>
    <row r="1095" spans="1:8" x14ac:dyDescent="0.25">
      <c r="A1095">
        <v>1882</v>
      </c>
      <c r="B1095" t="s">
        <v>3038</v>
      </c>
      <c r="C1095">
        <v>42.71</v>
      </c>
      <c r="D1095">
        <v>23.11</v>
      </c>
      <c r="E1095" s="2">
        <v>0.85833172718299999</v>
      </c>
      <c r="F1095" s="2">
        <v>6.0622080775600002</v>
      </c>
      <c r="G1095" t="s">
        <v>3039</v>
      </c>
      <c r="H1095" t="s">
        <v>3040</v>
      </c>
    </row>
    <row r="1096" spans="1:8" x14ac:dyDescent="0.25">
      <c r="A1096">
        <v>1884</v>
      </c>
      <c r="B1096" t="s">
        <v>3041</v>
      </c>
      <c r="C1096">
        <v>23.48</v>
      </c>
      <c r="D1096">
        <v>12.51</v>
      </c>
      <c r="E1096" s="2">
        <v>0.85757588336699997</v>
      </c>
      <c r="F1096" s="2">
        <v>5.2090633953500003</v>
      </c>
      <c r="G1096" t="s">
        <v>3042</v>
      </c>
      <c r="H1096" t="s">
        <v>3043</v>
      </c>
    </row>
    <row r="1097" spans="1:8" x14ac:dyDescent="0.25">
      <c r="A1097">
        <v>1885</v>
      </c>
      <c r="B1097" t="s">
        <v>3044</v>
      </c>
      <c r="C1097">
        <v>60.17</v>
      </c>
      <c r="D1097">
        <v>32.76</v>
      </c>
      <c r="E1097" s="2">
        <v>0.85750937203099997</v>
      </c>
      <c r="F1097" s="2">
        <v>6.5535141040899996</v>
      </c>
      <c r="G1097" t="s">
        <v>3045</v>
      </c>
      <c r="H1097" t="s">
        <v>3046</v>
      </c>
    </row>
    <row r="1098" spans="1:8" x14ac:dyDescent="0.25">
      <c r="A1098">
        <v>1886</v>
      </c>
      <c r="B1098" t="s">
        <v>3047</v>
      </c>
      <c r="C1098">
        <v>11.77</v>
      </c>
      <c r="D1098">
        <v>6.05</v>
      </c>
      <c r="E1098" s="2">
        <v>0.85706336241699999</v>
      </c>
      <c r="F1098" s="2">
        <v>4.2341947229499999</v>
      </c>
      <c r="G1098" t="s">
        <v>3048</v>
      </c>
      <c r="H1098" t="s">
        <v>3049</v>
      </c>
    </row>
    <row r="1099" spans="1:8" x14ac:dyDescent="0.25">
      <c r="A1099">
        <v>1887</v>
      </c>
      <c r="B1099" t="s">
        <v>3050</v>
      </c>
      <c r="C1099">
        <v>34.130000000000003</v>
      </c>
      <c r="D1099">
        <v>18.41</v>
      </c>
      <c r="E1099" s="2">
        <v>0.85590345850899996</v>
      </c>
      <c r="F1099" s="2">
        <v>5.7425452338699996</v>
      </c>
      <c r="G1099" t="s">
        <v>3051</v>
      </c>
      <c r="H1099" t="s">
        <v>98</v>
      </c>
    </row>
    <row r="1100" spans="1:8" x14ac:dyDescent="0.25">
      <c r="A1100">
        <v>1889</v>
      </c>
      <c r="B1100" t="s">
        <v>3052</v>
      </c>
      <c r="C1100">
        <v>31.55</v>
      </c>
      <c r="D1100">
        <v>17</v>
      </c>
      <c r="E1100" s="2">
        <v>0.85466063683600002</v>
      </c>
      <c r="F1100" s="2">
        <v>5.6308131523</v>
      </c>
      <c r="G1100" t="s">
        <v>3053</v>
      </c>
      <c r="H1100" t="s">
        <v>3054</v>
      </c>
    </row>
    <row r="1101" spans="1:8" x14ac:dyDescent="0.25">
      <c r="A1101">
        <v>1890</v>
      </c>
      <c r="B1101" t="s">
        <v>3055</v>
      </c>
      <c r="C1101">
        <v>13387.94</v>
      </c>
      <c r="D1101">
        <v>7416.06</v>
      </c>
      <c r="E1101" s="2">
        <v>0.852122402477</v>
      </c>
      <c r="F1101" s="2">
        <v>14.344642667900001</v>
      </c>
      <c r="G1101" t="s">
        <v>3056</v>
      </c>
      <c r="H1101" t="s">
        <v>3057</v>
      </c>
    </row>
    <row r="1102" spans="1:8" x14ac:dyDescent="0.25">
      <c r="A1102">
        <v>1891</v>
      </c>
      <c r="B1102" t="s">
        <v>3058</v>
      </c>
      <c r="C1102">
        <v>44.71</v>
      </c>
      <c r="D1102">
        <v>24.34</v>
      </c>
      <c r="E1102" s="2">
        <v>0.85109329446299997</v>
      </c>
      <c r="F1102" s="2">
        <v>6.1303131455399997</v>
      </c>
      <c r="G1102" t="s">
        <v>3059</v>
      </c>
      <c r="H1102" t="s">
        <v>3060</v>
      </c>
    </row>
    <row r="1103" spans="1:8" x14ac:dyDescent="0.25">
      <c r="A1103">
        <v>1892</v>
      </c>
      <c r="B1103" t="s">
        <v>3061</v>
      </c>
      <c r="C1103">
        <v>14.67</v>
      </c>
      <c r="D1103">
        <v>7.69</v>
      </c>
      <c r="E1103" s="2">
        <v>0.85057709765800005</v>
      </c>
      <c r="F1103" s="2">
        <v>4.5459683691099997</v>
      </c>
      <c r="G1103" t="s">
        <v>3062</v>
      </c>
      <c r="H1103" t="s">
        <v>3063</v>
      </c>
    </row>
    <row r="1104" spans="1:8" x14ac:dyDescent="0.25">
      <c r="A1104">
        <v>1893</v>
      </c>
      <c r="B1104" t="s">
        <v>3064</v>
      </c>
      <c r="C1104">
        <v>119.43</v>
      </c>
      <c r="D1104">
        <v>65.790000000000006</v>
      </c>
      <c r="E1104" s="2">
        <v>0.85049080349499995</v>
      </c>
      <c r="F1104" s="2">
        <v>7.5408642162200001</v>
      </c>
      <c r="G1104" t="s">
        <v>3065</v>
      </c>
      <c r="H1104" t="s">
        <v>3066</v>
      </c>
    </row>
    <row r="1105" spans="1:8" x14ac:dyDescent="0.25">
      <c r="A1105">
        <v>1894</v>
      </c>
      <c r="B1105" t="s">
        <v>3067</v>
      </c>
      <c r="C1105">
        <v>14.38</v>
      </c>
      <c r="D1105">
        <v>7.53</v>
      </c>
      <c r="E1105" s="2">
        <v>0.85043785664399996</v>
      </c>
      <c r="F1105" s="2">
        <v>4.5179055535300003</v>
      </c>
      <c r="G1105" t="s">
        <v>3068</v>
      </c>
      <c r="H1105" t="s">
        <v>3069</v>
      </c>
    </row>
    <row r="1106" spans="1:8" x14ac:dyDescent="0.25">
      <c r="A1106">
        <v>1895</v>
      </c>
      <c r="B1106" t="s">
        <v>3070</v>
      </c>
      <c r="C1106">
        <v>22.31</v>
      </c>
      <c r="D1106">
        <v>11.93</v>
      </c>
      <c r="E1106" s="2">
        <v>0.85022672931900001</v>
      </c>
      <c r="F1106" s="2">
        <v>5.1391420191500004</v>
      </c>
      <c r="G1106" t="s">
        <v>3071</v>
      </c>
      <c r="H1106" t="s">
        <v>3072</v>
      </c>
    </row>
    <row r="1107" spans="1:8" x14ac:dyDescent="0.25">
      <c r="A1107">
        <v>1896</v>
      </c>
      <c r="B1107" t="s">
        <v>3073</v>
      </c>
      <c r="C1107">
        <v>42.3</v>
      </c>
      <c r="D1107">
        <v>23.02</v>
      </c>
      <c r="E1107" s="2">
        <v>0.85013087390800002</v>
      </c>
      <c r="F1107" s="2">
        <v>6.0513721017200002</v>
      </c>
      <c r="G1107" t="s">
        <v>3074</v>
      </c>
      <c r="H1107" t="s">
        <v>98</v>
      </c>
    </row>
    <row r="1108" spans="1:8" x14ac:dyDescent="0.25">
      <c r="A1108">
        <v>1897</v>
      </c>
      <c r="B1108" t="s">
        <v>3075</v>
      </c>
      <c r="C1108">
        <v>25.16</v>
      </c>
      <c r="D1108">
        <v>13.52</v>
      </c>
      <c r="E1108" s="2">
        <v>0.84932108750199997</v>
      </c>
      <c r="F1108" s="2">
        <v>5.3103401206100003</v>
      </c>
      <c r="G1108" t="s">
        <v>3076</v>
      </c>
      <c r="H1108" t="s">
        <v>3077</v>
      </c>
    </row>
    <row r="1109" spans="1:8" x14ac:dyDescent="0.25">
      <c r="A1109">
        <v>1899</v>
      </c>
      <c r="B1109" t="s">
        <v>3078</v>
      </c>
      <c r="C1109">
        <v>239.05</v>
      </c>
      <c r="D1109">
        <v>132.38</v>
      </c>
      <c r="E1109" s="2">
        <v>0.84779258179799999</v>
      </c>
      <c r="F1109" s="2">
        <v>8.5408254794000005</v>
      </c>
      <c r="G1109" t="s">
        <v>3079</v>
      </c>
      <c r="H1109" t="s">
        <v>3080</v>
      </c>
    </row>
    <row r="1110" spans="1:8" x14ac:dyDescent="0.25">
      <c r="A1110">
        <v>1901</v>
      </c>
      <c r="B1110" t="s">
        <v>3081</v>
      </c>
      <c r="C1110">
        <v>31.63</v>
      </c>
      <c r="D1110">
        <v>17.14</v>
      </c>
      <c r="E1110" s="2">
        <v>0.84702453156299995</v>
      </c>
      <c r="F1110" s="2">
        <v>5.6372044818999996</v>
      </c>
      <c r="G1110" t="s">
        <v>3082</v>
      </c>
      <c r="H1110" t="s">
        <v>2082</v>
      </c>
    </row>
    <row r="1111" spans="1:8" x14ac:dyDescent="0.25">
      <c r="A1111">
        <v>1902</v>
      </c>
      <c r="B1111" t="s">
        <v>3083</v>
      </c>
      <c r="C1111">
        <v>13.8</v>
      </c>
      <c r="D1111">
        <v>7.23</v>
      </c>
      <c r="E1111" s="2">
        <v>0.84663284009499995</v>
      </c>
      <c r="F1111" s="2">
        <v>4.4613975899299998</v>
      </c>
      <c r="G1111" t="s">
        <v>3084</v>
      </c>
      <c r="H1111" t="s">
        <v>244</v>
      </c>
    </row>
    <row r="1112" spans="1:8" x14ac:dyDescent="0.25">
      <c r="A1112">
        <v>1903</v>
      </c>
      <c r="B1112" t="s">
        <v>3085</v>
      </c>
      <c r="C1112">
        <v>11.12</v>
      </c>
      <c r="D1112">
        <v>5.75</v>
      </c>
      <c r="E1112" s="2">
        <v>0.84443029153500004</v>
      </c>
      <c r="F1112" s="2">
        <v>4.1594677292700002</v>
      </c>
      <c r="G1112" t="s">
        <v>3086</v>
      </c>
      <c r="H1112" t="s">
        <v>98</v>
      </c>
    </row>
    <row r="1113" spans="1:8" x14ac:dyDescent="0.25">
      <c r="A1113">
        <v>1906</v>
      </c>
      <c r="B1113" t="s">
        <v>3087</v>
      </c>
      <c r="C1113">
        <v>33.549999999999997</v>
      </c>
      <c r="D1113">
        <v>18.27</v>
      </c>
      <c r="E1113" s="2">
        <v>0.84232913897999995</v>
      </c>
      <c r="F1113" s="2">
        <v>5.7230123963899997</v>
      </c>
      <c r="G1113" t="s">
        <v>3088</v>
      </c>
      <c r="H1113" t="s">
        <v>3089</v>
      </c>
    </row>
    <row r="1114" spans="1:8" x14ac:dyDescent="0.25">
      <c r="A1114">
        <v>1907</v>
      </c>
      <c r="B1114" t="s">
        <v>3090</v>
      </c>
      <c r="C1114">
        <v>34.6</v>
      </c>
      <c r="D1114">
        <v>18.86</v>
      </c>
      <c r="E1114" s="2">
        <v>0.84201161832500004</v>
      </c>
      <c r="F1114" s="2">
        <v>5.7671250772700002</v>
      </c>
      <c r="G1114" t="s">
        <v>3091</v>
      </c>
      <c r="H1114" t="s">
        <v>3092</v>
      </c>
    </row>
    <row r="1115" spans="1:8" x14ac:dyDescent="0.25">
      <c r="A1115">
        <v>1908</v>
      </c>
      <c r="B1115" t="s">
        <v>3093</v>
      </c>
      <c r="C1115">
        <v>13.68</v>
      </c>
      <c r="D1115">
        <v>7.19</v>
      </c>
      <c r="E1115" s="2">
        <v>0.84191661120200001</v>
      </c>
      <c r="F1115" s="2">
        <v>4.4508813152700002</v>
      </c>
      <c r="G1115" t="s">
        <v>3094</v>
      </c>
      <c r="H1115" t="s">
        <v>113</v>
      </c>
    </row>
    <row r="1116" spans="1:8" x14ac:dyDescent="0.25">
      <c r="A1116">
        <v>1909</v>
      </c>
      <c r="B1116" t="s">
        <v>3095</v>
      </c>
      <c r="C1116">
        <v>46.96</v>
      </c>
      <c r="D1116">
        <v>25.77</v>
      </c>
      <c r="E1116" s="2">
        <v>0.84121451977299999</v>
      </c>
      <c r="F1116" s="2">
        <v>6.2041798518600002</v>
      </c>
      <c r="G1116" t="s">
        <v>3096</v>
      </c>
      <c r="H1116" t="s">
        <v>3097</v>
      </c>
    </row>
    <row r="1117" spans="1:8" x14ac:dyDescent="0.25">
      <c r="A1117">
        <v>1910</v>
      </c>
      <c r="B1117" t="s">
        <v>3098</v>
      </c>
      <c r="C1117">
        <v>54.46</v>
      </c>
      <c r="D1117">
        <v>29.96</v>
      </c>
      <c r="E1117" s="2">
        <v>0.84104214489499995</v>
      </c>
      <c r="F1117" s="2">
        <v>6.4165019928699998</v>
      </c>
      <c r="G1117" t="s">
        <v>3099</v>
      </c>
      <c r="H1117" t="s">
        <v>3100</v>
      </c>
    </row>
    <row r="1118" spans="1:8" x14ac:dyDescent="0.25">
      <c r="A1118">
        <v>1911</v>
      </c>
      <c r="B1118" t="s">
        <v>3101</v>
      </c>
      <c r="C1118">
        <v>79.290000000000006</v>
      </c>
      <c r="D1118">
        <v>43.83</v>
      </c>
      <c r="E1118" s="2">
        <v>0.84075581402300004</v>
      </c>
      <c r="F1118" s="2">
        <v>6.9555917917499999</v>
      </c>
      <c r="G1118" t="s">
        <v>3102</v>
      </c>
      <c r="H1118" t="s">
        <v>3103</v>
      </c>
    </row>
    <row r="1119" spans="1:8" x14ac:dyDescent="0.25">
      <c r="A1119">
        <v>1914</v>
      </c>
      <c r="B1119" t="s">
        <v>3104</v>
      </c>
      <c r="C1119">
        <v>158.41</v>
      </c>
      <c r="D1119">
        <v>88.13</v>
      </c>
      <c r="E1119" s="2">
        <v>0.83875912332699998</v>
      </c>
      <c r="F1119" s="2">
        <v>7.95151785896</v>
      </c>
      <c r="G1119" t="s">
        <v>3105</v>
      </c>
      <c r="H1119" t="s">
        <v>3106</v>
      </c>
    </row>
    <row r="1120" spans="1:8" x14ac:dyDescent="0.25">
      <c r="A1120">
        <v>1915</v>
      </c>
      <c r="B1120" t="s">
        <v>3107</v>
      </c>
      <c r="C1120">
        <v>30.12</v>
      </c>
      <c r="D1120">
        <v>16.399999999999999</v>
      </c>
      <c r="E1120" s="2">
        <v>0.83875475425000001</v>
      </c>
      <c r="F1120" s="2">
        <v>5.5704629310299998</v>
      </c>
      <c r="G1120" t="s">
        <v>3108</v>
      </c>
      <c r="H1120" t="s">
        <v>3109</v>
      </c>
    </row>
    <row r="1121" spans="1:8" x14ac:dyDescent="0.25">
      <c r="A1121">
        <v>1916</v>
      </c>
      <c r="B1121" t="s">
        <v>3110</v>
      </c>
      <c r="C1121">
        <v>21.21</v>
      </c>
      <c r="D1121">
        <v>11.42</v>
      </c>
      <c r="E1121" s="2">
        <v>0.83854421932599998</v>
      </c>
      <c r="F1121" s="2">
        <v>5.0716768737500004</v>
      </c>
      <c r="G1121" t="s">
        <v>3111</v>
      </c>
      <c r="H1121" t="s">
        <v>3112</v>
      </c>
    </row>
    <row r="1122" spans="1:8" x14ac:dyDescent="0.25">
      <c r="A1122">
        <v>1917</v>
      </c>
      <c r="B1122" t="s">
        <v>3113</v>
      </c>
      <c r="C1122">
        <v>142.82</v>
      </c>
      <c r="D1122">
        <v>79.45</v>
      </c>
      <c r="E1122" s="2">
        <v>0.83809998875900005</v>
      </c>
      <c r="F1122" s="2">
        <v>7.8026456041300003</v>
      </c>
      <c r="G1122" t="s">
        <v>3114</v>
      </c>
      <c r="H1122" t="s">
        <v>3115</v>
      </c>
    </row>
    <row r="1123" spans="1:8" x14ac:dyDescent="0.25">
      <c r="A1123">
        <v>1918</v>
      </c>
      <c r="B1123" t="s">
        <v>3116</v>
      </c>
      <c r="C1123">
        <v>21.05</v>
      </c>
      <c r="D1123">
        <v>11.34</v>
      </c>
      <c r="E1123" s="2">
        <v>0.83743626129500004</v>
      </c>
      <c r="F1123" s="2">
        <v>5.0613441882899997</v>
      </c>
      <c r="G1123" t="s">
        <v>3117</v>
      </c>
      <c r="H1123" t="s">
        <v>2428</v>
      </c>
    </row>
    <row r="1124" spans="1:8" x14ac:dyDescent="0.25">
      <c r="A1124">
        <v>1921</v>
      </c>
      <c r="B1124" t="s">
        <v>3118</v>
      </c>
      <c r="C1124">
        <v>33.99</v>
      </c>
      <c r="D1124">
        <v>18.59</v>
      </c>
      <c r="E1124" s="2">
        <v>0.83682526697199999</v>
      </c>
      <c r="F1124" s="2">
        <v>5.7436226760700002</v>
      </c>
      <c r="G1124" t="s">
        <v>3119</v>
      </c>
      <c r="H1124" t="s">
        <v>3120</v>
      </c>
    </row>
    <row r="1125" spans="1:8" x14ac:dyDescent="0.25">
      <c r="A1125">
        <v>1922</v>
      </c>
      <c r="B1125" t="s">
        <v>3121</v>
      </c>
      <c r="C1125">
        <v>11.02</v>
      </c>
      <c r="D1125">
        <v>5.73</v>
      </c>
      <c r="E1125" s="2">
        <v>0.83675848610100001</v>
      </c>
      <c r="F1125" s="2">
        <v>4.1497471194999997</v>
      </c>
      <c r="G1125" t="s">
        <v>3122</v>
      </c>
      <c r="H1125" t="s">
        <v>3123</v>
      </c>
    </row>
    <row r="1126" spans="1:8" x14ac:dyDescent="0.25">
      <c r="A1126">
        <v>1923</v>
      </c>
      <c r="B1126" t="s">
        <v>3124</v>
      </c>
      <c r="C1126">
        <v>86.61</v>
      </c>
      <c r="D1126">
        <v>48.06</v>
      </c>
      <c r="E1126" s="2">
        <v>0.83654831774600003</v>
      </c>
      <c r="F1126" s="2">
        <v>7.0839579301600004</v>
      </c>
      <c r="G1126" t="s">
        <v>3125</v>
      </c>
      <c r="H1126" t="s">
        <v>3126</v>
      </c>
    </row>
    <row r="1127" spans="1:8" x14ac:dyDescent="0.25">
      <c r="A1127">
        <v>1925</v>
      </c>
      <c r="B1127" t="s">
        <v>3127</v>
      </c>
      <c r="C1127">
        <v>2785.2</v>
      </c>
      <c r="D1127">
        <v>1560.74</v>
      </c>
      <c r="E1127" s="2">
        <v>0.83514452951399998</v>
      </c>
      <c r="F1127" s="2">
        <v>12.0857844672</v>
      </c>
      <c r="G1127" t="s">
        <v>3128</v>
      </c>
      <c r="H1127" t="s">
        <v>98</v>
      </c>
    </row>
    <row r="1128" spans="1:8" x14ac:dyDescent="0.25">
      <c r="A1128">
        <v>1926</v>
      </c>
      <c r="B1128" t="s">
        <v>3129</v>
      </c>
      <c r="C1128">
        <v>56.93</v>
      </c>
      <c r="D1128">
        <v>31.5</v>
      </c>
      <c r="E1128" s="2">
        <v>0.83387094686899998</v>
      </c>
      <c r="F1128" s="2">
        <v>6.4826869709399997</v>
      </c>
      <c r="G1128" t="s">
        <v>3130</v>
      </c>
      <c r="H1128" t="s">
        <v>3131</v>
      </c>
    </row>
    <row r="1129" spans="1:8" x14ac:dyDescent="0.25">
      <c r="A1129">
        <v>1927</v>
      </c>
      <c r="B1129" t="s">
        <v>3132</v>
      </c>
      <c r="C1129">
        <v>112.2</v>
      </c>
      <c r="D1129">
        <v>62.61</v>
      </c>
      <c r="E1129" s="2">
        <v>0.83154846653600001</v>
      </c>
      <c r="F1129" s="2">
        <v>7.4578733224900002</v>
      </c>
      <c r="G1129" t="s">
        <v>3133</v>
      </c>
      <c r="H1129" t="s">
        <v>3134</v>
      </c>
    </row>
    <row r="1130" spans="1:8" x14ac:dyDescent="0.25">
      <c r="A1130">
        <v>1928</v>
      </c>
      <c r="B1130" t="s">
        <v>3135</v>
      </c>
      <c r="C1130">
        <v>24.93</v>
      </c>
      <c r="D1130">
        <v>13.58</v>
      </c>
      <c r="E1130" s="2">
        <v>0.83063148652600005</v>
      </c>
      <c r="F1130" s="2">
        <v>5.3041459411999998</v>
      </c>
      <c r="G1130" t="s">
        <v>3136</v>
      </c>
      <c r="H1130" t="s">
        <v>3137</v>
      </c>
    </row>
    <row r="1131" spans="1:8" x14ac:dyDescent="0.25">
      <c r="A1131">
        <v>1929</v>
      </c>
      <c r="B1131" t="s">
        <v>3138</v>
      </c>
      <c r="C1131">
        <v>41.11</v>
      </c>
      <c r="D1131">
        <v>22.68</v>
      </c>
      <c r="E1131" s="2">
        <v>0.83049379454000005</v>
      </c>
      <c r="F1131" s="2">
        <v>6.0176992526899999</v>
      </c>
      <c r="G1131" t="s">
        <v>3139</v>
      </c>
      <c r="H1131" t="s">
        <v>3140</v>
      </c>
    </row>
    <row r="1132" spans="1:8" x14ac:dyDescent="0.25">
      <c r="A1132">
        <v>1932</v>
      </c>
      <c r="B1132" t="s">
        <v>3141</v>
      </c>
      <c r="C1132">
        <v>112.02</v>
      </c>
      <c r="D1132">
        <v>62.61</v>
      </c>
      <c r="E1132" s="2">
        <v>0.82925260266800005</v>
      </c>
      <c r="F1132" s="2">
        <v>7.45639548769</v>
      </c>
      <c r="G1132" t="s">
        <v>3142</v>
      </c>
      <c r="H1132" t="s">
        <v>3143</v>
      </c>
    </row>
    <row r="1133" spans="1:8" x14ac:dyDescent="0.25">
      <c r="A1133">
        <v>1933</v>
      </c>
      <c r="B1133" t="s">
        <v>3144</v>
      </c>
      <c r="C1133">
        <v>19.62</v>
      </c>
      <c r="D1133">
        <v>10.62</v>
      </c>
      <c r="E1133" s="2">
        <v>0.82743426396399999</v>
      </c>
      <c r="F1133" s="2">
        <v>4.9653225483699996</v>
      </c>
      <c r="G1133" t="s">
        <v>3145</v>
      </c>
      <c r="H1133" t="s">
        <v>3146</v>
      </c>
    </row>
    <row r="1134" spans="1:8" x14ac:dyDescent="0.25">
      <c r="A1134">
        <v>1934</v>
      </c>
      <c r="B1134" t="s">
        <v>3147</v>
      </c>
      <c r="C1134">
        <v>36.96</v>
      </c>
      <c r="D1134">
        <v>20.399999999999999</v>
      </c>
      <c r="E1134" s="2">
        <v>0.826869195733</v>
      </c>
      <c r="F1134" s="2">
        <v>5.8669079781400004</v>
      </c>
      <c r="G1134" t="s">
        <v>3148</v>
      </c>
      <c r="H1134" t="s">
        <v>3149</v>
      </c>
    </row>
    <row r="1135" spans="1:8" x14ac:dyDescent="0.25">
      <c r="A1135">
        <v>1935</v>
      </c>
      <c r="B1135" t="s">
        <v>3150</v>
      </c>
      <c r="C1135">
        <v>51.36</v>
      </c>
      <c r="D1135">
        <v>28.52</v>
      </c>
      <c r="E1135" s="2">
        <v>0.82677237588499997</v>
      </c>
      <c r="F1135" s="2">
        <v>6.3377110921300002</v>
      </c>
      <c r="G1135" t="s">
        <v>3151</v>
      </c>
      <c r="H1135" t="s">
        <v>3152</v>
      </c>
    </row>
    <row r="1136" spans="1:8" x14ac:dyDescent="0.25">
      <c r="A1136">
        <v>1937</v>
      </c>
      <c r="B1136" t="s">
        <v>3153</v>
      </c>
      <c r="C1136">
        <v>83.24</v>
      </c>
      <c r="D1136">
        <v>46.53</v>
      </c>
      <c r="E1136" s="2">
        <v>0.82566703472299996</v>
      </c>
      <c r="F1136" s="2">
        <v>7.0308877993000003</v>
      </c>
      <c r="G1136" t="s">
        <v>3154</v>
      </c>
      <c r="H1136" t="s">
        <v>3155</v>
      </c>
    </row>
    <row r="1137" spans="1:8" x14ac:dyDescent="0.25">
      <c r="A1137">
        <v>1938</v>
      </c>
      <c r="B1137" t="s">
        <v>3156</v>
      </c>
      <c r="C1137">
        <v>29.82</v>
      </c>
      <c r="D1137">
        <v>16.39</v>
      </c>
      <c r="E1137" s="2">
        <v>0.825608929208</v>
      </c>
      <c r="F1137" s="2">
        <v>5.5610205778299999</v>
      </c>
      <c r="G1137" t="s">
        <v>3157</v>
      </c>
      <c r="H1137" t="s">
        <v>98</v>
      </c>
    </row>
    <row r="1138" spans="1:8" x14ac:dyDescent="0.25">
      <c r="A1138">
        <v>1939</v>
      </c>
      <c r="B1138" t="s">
        <v>3158</v>
      </c>
      <c r="C1138">
        <v>16.46</v>
      </c>
      <c r="D1138">
        <v>8.86</v>
      </c>
      <c r="E1138" s="2">
        <v>0.82439400725199996</v>
      </c>
      <c r="F1138" s="2">
        <v>4.7180875839600001</v>
      </c>
      <c r="G1138" t="s">
        <v>3159</v>
      </c>
      <c r="H1138" t="s">
        <v>3160</v>
      </c>
    </row>
    <row r="1139" spans="1:8" x14ac:dyDescent="0.25">
      <c r="A1139">
        <v>1940</v>
      </c>
      <c r="B1139" t="s">
        <v>3161</v>
      </c>
      <c r="C1139">
        <v>53</v>
      </c>
      <c r="D1139">
        <v>29.52</v>
      </c>
      <c r="E1139" s="2">
        <v>0.82320444510400004</v>
      </c>
      <c r="F1139" s="2">
        <v>6.3840498068000002</v>
      </c>
      <c r="G1139" t="s">
        <v>3162</v>
      </c>
      <c r="H1139" t="s">
        <v>98</v>
      </c>
    </row>
    <row r="1140" spans="1:8" x14ac:dyDescent="0.25">
      <c r="A1140">
        <v>1942</v>
      </c>
      <c r="B1140" t="s">
        <v>3163</v>
      </c>
      <c r="C1140">
        <v>63.52</v>
      </c>
      <c r="D1140">
        <v>35.479999999999997</v>
      </c>
      <c r="E1140" s="2">
        <v>0.82264070899099995</v>
      </c>
      <c r="F1140" s="2">
        <v>6.6438561897700001</v>
      </c>
      <c r="G1140" t="s">
        <v>3164</v>
      </c>
      <c r="H1140" t="s">
        <v>3165</v>
      </c>
    </row>
    <row r="1141" spans="1:8" x14ac:dyDescent="0.25">
      <c r="A1141">
        <v>1943</v>
      </c>
      <c r="B1141" t="s">
        <v>3166</v>
      </c>
      <c r="C1141">
        <v>29.29</v>
      </c>
      <c r="D1141">
        <v>16.13</v>
      </c>
      <c r="E1141" s="2">
        <v>0.82231642671100003</v>
      </c>
      <c r="F1141" s="2">
        <v>5.5366746175700001</v>
      </c>
      <c r="G1141" t="s">
        <v>3167</v>
      </c>
      <c r="H1141" t="s">
        <v>3168</v>
      </c>
    </row>
    <row r="1142" spans="1:8" x14ac:dyDescent="0.25">
      <c r="A1142">
        <v>1944</v>
      </c>
      <c r="B1142" t="s">
        <v>3169</v>
      </c>
      <c r="C1142">
        <v>29.34</v>
      </c>
      <c r="D1142">
        <v>16.16</v>
      </c>
      <c r="E1142" s="2">
        <v>0.82217153274699994</v>
      </c>
      <c r="F1142" s="2">
        <v>5.5391588111100001</v>
      </c>
      <c r="G1142" t="s">
        <v>3170</v>
      </c>
      <c r="H1142" t="s">
        <v>3171</v>
      </c>
    </row>
    <row r="1143" spans="1:8" x14ac:dyDescent="0.25">
      <c r="A1143">
        <v>1945</v>
      </c>
      <c r="B1143" t="s">
        <v>3172</v>
      </c>
      <c r="C1143">
        <v>11.6</v>
      </c>
      <c r="D1143">
        <v>6.13</v>
      </c>
      <c r="E1143" s="2">
        <v>0.82144975194299996</v>
      </c>
      <c r="F1143" s="2">
        <v>4.2272789944699998</v>
      </c>
      <c r="G1143" t="s">
        <v>3173</v>
      </c>
      <c r="H1143" t="s">
        <v>98</v>
      </c>
    </row>
    <row r="1144" spans="1:8" x14ac:dyDescent="0.25">
      <c r="A1144">
        <v>1946</v>
      </c>
      <c r="B1144" t="s">
        <v>3174</v>
      </c>
      <c r="C1144">
        <v>119.91</v>
      </c>
      <c r="D1144">
        <v>67.47</v>
      </c>
      <c r="E1144" s="2">
        <v>0.82038965172400002</v>
      </c>
      <c r="F1144" s="2">
        <v>7.5575019942599999</v>
      </c>
      <c r="G1144" t="s">
        <v>3175</v>
      </c>
      <c r="H1144" t="s">
        <v>3176</v>
      </c>
    </row>
    <row r="1145" spans="1:8" x14ac:dyDescent="0.25">
      <c r="A1145">
        <v>1947</v>
      </c>
      <c r="B1145" t="s">
        <v>3177</v>
      </c>
      <c r="C1145">
        <v>96.75</v>
      </c>
      <c r="D1145">
        <v>54.36</v>
      </c>
      <c r="E1145" s="2">
        <v>0.82025275944499998</v>
      </c>
      <c r="F1145" s="2">
        <v>7.2489711914599999</v>
      </c>
      <c r="G1145" t="s">
        <v>3178</v>
      </c>
      <c r="H1145" t="s">
        <v>98</v>
      </c>
    </row>
    <row r="1146" spans="1:8" x14ac:dyDescent="0.25">
      <c r="A1146">
        <v>1948</v>
      </c>
      <c r="B1146" t="s">
        <v>3179</v>
      </c>
      <c r="C1146">
        <v>15.12</v>
      </c>
      <c r="D1146">
        <v>8.1300000000000008</v>
      </c>
      <c r="E1146" s="2">
        <v>0.82016497854399995</v>
      </c>
      <c r="F1146" s="2">
        <v>4.5999128421900002</v>
      </c>
      <c r="G1146" t="s">
        <v>3180</v>
      </c>
      <c r="H1146" t="s">
        <v>3181</v>
      </c>
    </row>
    <row r="1147" spans="1:8" x14ac:dyDescent="0.25">
      <c r="A1147">
        <v>1949</v>
      </c>
      <c r="B1147" t="s">
        <v>3182</v>
      </c>
      <c r="C1147">
        <v>50.91</v>
      </c>
      <c r="D1147">
        <v>28.42</v>
      </c>
      <c r="E1147" s="2">
        <v>0.81921524113699995</v>
      </c>
      <c r="F1147" s="2">
        <v>6.3278669713999998</v>
      </c>
      <c r="G1147" t="s">
        <v>3183</v>
      </c>
      <c r="H1147" t="s">
        <v>3184</v>
      </c>
    </row>
    <row r="1148" spans="1:8" x14ac:dyDescent="0.25">
      <c r="A1148">
        <v>1952</v>
      </c>
      <c r="B1148" t="s">
        <v>3185</v>
      </c>
      <c r="C1148">
        <v>37.869999999999997</v>
      </c>
      <c r="D1148">
        <v>21.04</v>
      </c>
      <c r="E1148" s="2">
        <v>0.81853288376800004</v>
      </c>
      <c r="F1148" s="2">
        <v>5.9047249283900003</v>
      </c>
      <c r="G1148" t="s">
        <v>3186</v>
      </c>
      <c r="H1148" t="s">
        <v>3187</v>
      </c>
    </row>
    <row r="1149" spans="1:8" x14ac:dyDescent="0.25">
      <c r="A1149">
        <v>1953</v>
      </c>
      <c r="B1149" t="s">
        <v>3188</v>
      </c>
      <c r="C1149">
        <v>72.540000000000006</v>
      </c>
      <c r="D1149">
        <v>40.72</v>
      </c>
      <c r="E1149" s="2">
        <v>0.81779001868400003</v>
      </c>
      <c r="F1149" s="2">
        <v>6.8361766248100002</v>
      </c>
      <c r="G1149" t="s">
        <v>3189</v>
      </c>
      <c r="H1149" t="s">
        <v>3190</v>
      </c>
    </row>
    <row r="1150" spans="1:8" x14ac:dyDescent="0.25">
      <c r="A1150">
        <v>1955</v>
      </c>
      <c r="B1150" t="s">
        <v>3191</v>
      </c>
      <c r="C1150">
        <v>51.58</v>
      </c>
      <c r="D1150">
        <v>28.85</v>
      </c>
      <c r="E1150" s="2">
        <v>0.816783210466</v>
      </c>
      <c r="F1150" s="2">
        <v>6.3474884972099996</v>
      </c>
      <c r="G1150" t="s">
        <v>3192</v>
      </c>
      <c r="H1150" t="s">
        <v>3193</v>
      </c>
    </row>
    <row r="1151" spans="1:8" x14ac:dyDescent="0.25">
      <c r="A1151">
        <v>1956</v>
      </c>
      <c r="B1151" t="s">
        <v>3194</v>
      </c>
      <c r="C1151">
        <v>51.21</v>
      </c>
      <c r="D1151">
        <v>28.65</v>
      </c>
      <c r="E1151" s="2">
        <v>0.81629405391499998</v>
      </c>
      <c r="F1151" s="2">
        <v>6.3373542985000002</v>
      </c>
      <c r="G1151" t="s">
        <v>3195</v>
      </c>
      <c r="H1151" t="s">
        <v>3196</v>
      </c>
    </row>
    <row r="1152" spans="1:8" x14ac:dyDescent="0.25">
      <c r="A1152">
        <v>1957</v>
      </c>
      <c r="B1152" t="s">
        <v>3197</v>
      </c>
      <c r="C1152">
        <v>187.67</v>
      </c>
      <c r="D1152">
        <v>106.17</v>
      </c>
      <c r="E1152" s="2">
        <v>0.81596393141500001</v>
      </c>
      <c r="F1152" s="2">
        <v>8.2037884533100005</v>
      </c>
      <c r="G1152" t="s">
        <v>3198</v>
      </c>
      <c r="H1152" t="s">
        <v>1967</v>
      </c>
    </row>
    <row r="1153" spans="1:8" x14ac:dyDescent="0.25">
      <c r="A1153">
        <v>1959</v>
      </c>
      <c r="B1153" t="s">
        <v>3199</v>
      </c>
      <c r="C1153">
        <v>14.55</v>
      </c>
      <c r="D1153">
        <v>7.84</v>
      </c>
      <c r="E1153" s="2">
        <v>0.81479630562700001</v>
      </c>
      <c r="F1153" s="2">
        <v>4.5478199565799997</v>
      </c>
      <c r="G1153" t="s">
        <v>3200</v>
      </c>
      <c r="H1153" t="s">
        <v>3201</v>
      </c>
    </row>
    <row r="1154" spans="1:8" x14ac:dyDescent="0.25">
      <c r="A1154">
        <v>1960</v>
      </c>
      <c r="B1154" t="s">
        <v>3202</v>
      </c>
      <c r="C1154">
        <v>88.51</v>
      </c>
      <c r="D1154">
        <v>49.89</v>
      </c>
      <c r="E1154" s="2">
        <v>0.81466667703399998</v>
      </c>
      <c r="F1154" s="2">
        <v>7.1230867509799998</v>
      </c>
      <c r="G1154" t="s">
        <v>3203</v>
      </c>
      <c r="H1154" t="s">
        <v>3204</v>
      </c>
    </row>
    <row r="1155" spans="1:8" x14ac:dyDescent="0.25">
      <c r="A1155">
        <v>1962</v>
      </c>
      <c r="B1155" t="s">
        <v>3205</v>
      </c>
      <c r="C1155">
        <v>46.04</v>
      </c>
      <c r="D1155">
        <v>25.79</v>
      </c>
      <c r="E1155" s="2">
        <v>0.81219347899399996</v>
      </c>
      <c r="F1155" s="2">
        <v>6.1864609400399999</v>
      </c>
      <c r="G1155" t="s">
        <v>3206</v>
      </c>
      <c r="H1155" t="s">
        <v>3207</v>
      </c>
    </row>
    <row r="1156" spans="1:8" x14ac:dyDescent="0.25">
      <c r="A1156">
        <v>1963</v>
      </c>
      <c r="B1156" t="s">
        <v>3208</v>
      </c>
      <c r="C1156">
        <v>45.94</v>
      </c>
      <c r="D1156">
        <v>25.74</v>
      </c>
      <c r="E1156" s="2">
        <v>0.81181837642999999</v>
      </c>
      <c r="F1156" s="2">
        <v>6.1834865144600002</v>
      </c>
      <c r="G1156" t="s">
        <v>3209</v>
      </c>
      <c r="H1156" t="s">
        <v>3210</v>
      </c>
    </row>
    <row r="1157" spans="1:8" x14ac:dyDescent="0.25">
      <c r="A1157">
        <v>1965</v>
      </c>
      <c r="B1157" t="s">
        <v>3211</v>
      </c>
      <c r="C1157">
        <v>12.02</v>
      </c>
      <c r="D1157">
        <v>6.42</v>
      </c>
      <c r="E1157" s="2">
        <v>0.81123835654499998</v>
      </c>
      <c r="F1157" s="2">
        <v>4.28095631383</v>
      </c>
      <c r="G1157" t="s">
        <v>3212</v>
      </c>
      <c r="H1157" t="s">
        <v>3213</v>
      </c>
    </row>
    <row r="1158" spans="1:8" x14ac:dyDescent="0.25">
      <c r="A1158">
        <v>1966</v>
      </c>
      <c r="B1158" t="s">
        <v>3214</v>
      </c>
      <c r="C1158">
        <v>25.19</v>
      </c>
      <c r="D1158">
        <v>13.93</v>
      </c>
      <c r="E1158" s="2">
        <v>0.81080189421600002</v>
      </c>
      <c r="F1158" s="2">
        <v>5.32624970084</v>
      </c>
      <c r="G1158" t="s">
        <v>3215</v>
      </c>
      <c r="H1158" t="s">
        <v>3216</v>
      </c>
    </row>
    <row r="1159" spans="1:8" x14ac:dyDescent="0.25">
      <c r="A1159">
        <v>1967</v>
      </c>
      <c r="B1159" t="s">
        <v>3217</v>
      </c>
      <c r="C1159">
        <v>79.62</v>
      </c>
      <c r="D1159">
        <v>44.97</v>
      </c>
      <c r="E1159" s="2">
        <v>0.81044511703400002</v>
      </c>
      <c r="F1159" s="2">
        <v>6.9725777851800004</v>
      </c>
      <c r="G1159" t="s">
        <v>3218</v>
      </c>
      <c r="H1159" t="s">
        <v>3219</v>
      </c>
    </row>
    <row r="1160" spans="1:8" x14ac:dyDescent="0.25">
      <c r="A1160">
        <v>1969</v>
      </c>
      <c r="B1160" t="s">
        <v>3220</v>
      </c>
      <c r="C1160">
        <v>41.25</v>
      </c>
      <c r="D1160">
        <v>23.11</v>
      </c>
      <c r="E1160" s="2">
        <v>0.80931969045399998</v>
      </c>
      <c r="F1160" s="2">
        <v>6.0303360783700004</v>
      </c>
      <c r="G1160" t="s">
        <v>3221</v>
      </c>
      <c r="H1160" t="s">
        <v>3222</v>
      </c>
    </row>
    <row r="1161" spans="1:8" x14ac:dyDescent="0.25">
      <c r="A1161">
        <v>1970</v>
      </c>
      <c r="B1161" t="s">
        <v>3223</v>
      </c>
      <c r="C1161">
        <v>19.36</v>
      </c>
      <c r="D1161">
        <v>10.63</v>
      </c>
      <c r="E1161" s="2">
        <v>0.80788646460199998</v>
      </c>
      <c r="F1161" s="2">
        <v>4.9537308498100003</v>
      </c>
      <c r="G1161" t="s">
        <v>3224</v>
      </c>
      <c r="H1161" t="s">
        <v>3225</v>
      </c>
    </row>
    <row r="1162" spans="1:8" x14ac:dyDescent="0.25">
      <c r="A1162">
        <v>1971</v>
      </c>
      <c r="B1162" t="s">
        <v>3226</v>
      </c>
      <c r="C1162">
        <v>30.88</v>
      </c>
      <c r="D1162">
        <v>17.22</v>
      </c>
      <c r="E1162" s="2">
        <v>0.80712867018800005</v>
      </c>
      <c r="F1162" s="2">
        <v>5.6176511194299996</v>
      </c>
      <c r="G1162" t="s">
        <v>3227</v>
      </c>
      <c r="H1162" t="s">
        <v>3228</v>
      </c>
    </row>
    <row r="1163" spans="1:8" x14ac:dyDescent="0.25">
      <c r="A1163">
        <v>1972</v>
      </c>
      <c r="B1163" t="s">
        <v>3229</v>
      </c>
      <c r="C1163">
        <v>41.37</v>
      </c>
      <c r="D1163">
        <v>23.22</v>
      </c>
      <c r="E1163" s="2">
        <v>0.80684426366999995</v>
      </c>
      <c r="F1163" s="2">
        <v>6.0354039699399999</v>
      </c>
      <c r="G1163" t="s">
        <v>3230</v>
      </c>
      <c r="H1163" t="s">
        <v>3231</v>
      </c>
    </row>
    <row r="1164" spans="1:8" x14ac:dyDescent="0.25">
      <c r="A1164">
        <v>1973</v>
      </c>
      <c r="B1164" t="s">
        <v>3232</v>
      </c>
      <c r="C1164">
        <v>16.760000000000002</v>
      </c>
      <c r="D1164">
        <v>9.16</v>
      </c>
      <c r="E1164" s="2">
        <v>0.805731179578</v>
      </c>
      <c r="F1164" s="2">
        <v>4.7506065048400004</v>
      </c>
      <c r="G1164" t="s">
        <v>3233</v>
      </c>
      <c r="H1164" t="s">
        <v>98</v>
      </c>
    </row>
    <row r="1165" spans="1:8" x14ac:dyDescent="0.25">
      <c r="A1165">
        <v>1974</v>
      </c>
      <c r="B1165" t="s">
        <v>3234</v>
      </c>
      <c r="C1165">
        <v>12.37</v>
      </c>
      <c r="D1165">
        <v>6.65</v>
      </c>
      <c r="E1165" s="2">
        <v>0.80546781251300004</v>
      </c>
      <c r="F1165" s="2">
        <v>4.3233700690600001</v>
      </c>
      <c r="G1165" t="s">
        <v>3235</v>
      </c>
      <c r="H1165" t="s">
        <v>3236</v>
      </c>
    </row>
    <row r="1166" spans="1:8" x14ac:dyDescent="0.25">
      <c r="A1166">
        <v>1975</v>
      </c>
      <c r="B1166" t="s">
        <v>3237</v>
      </c>
      <c r="C1166">
        <v>49.13</v>
      </c>
      <c r="D1166">
        <v>27.73</v>
      </c>
      <c r="E1166" s="2">
        <v>0.80311624125000003</v>
      </c>
      <c r="F1166" s="2">
        <v>6.2828104395700004</v>
      </c>
      <c r="G1166" t="s">
        <v>3238</v>
      </c>
      <c r="H1166" t="s">
        <v>3239</v>
      </c>
    </row>
    <row r="1167" spans="1:8" x14ac:dyDescent="0.25">
      <c r="A1167">
        <v>1976</v>
      </c>
      <c r="B1167" t="s">
        <v>3240</v>
      </c>
      <c r="C1167">
        <v>10.039999999999999</v>
      </c>
      <c r="D1167">
        <v>5.33</v>
      </c>
      <c r="E1167" s="2">
        <v>0.80246276734999999</v>
      </c>
      <c r="F1167" s="2">
        <v>4.0329824167000003</v>
      </c>
      <c r="G1167" t="s">
        <v>3241</v>
      </c>
      <c r="H1167" t="s">
        <v>98</v>
      </c>
    </row>
    <row r="1168" spans="1:8" x14ac:dyDescent="0.25">
      <c r="A1168">
        <v>1977</v>
      </c>
      <c r="B1168" t="s">
        <v>3242</v>
      </c>
      <c r="C1168">
        <v>10.61</v>
      </c>
      <c r="D1168">
        <v>5.66</v>
      </c>
      <c r="E1168" s="2">
        <v>0.80177388979399999</v>
      </c>
      <c r="F1168" s="2">
        <v>4.1101961777499998</v>
      </c>
      <c r="G1168" t="s">
        <v>3243</v>
      </c>
      <c r="H1168" t="s">
        <v>3244</v>
      </c>
    </row>
    <row r="1169" spans="1:8" x14ac:dyDescent="0.25">
      <c r="A1169">
        <v>1978</v>
      </c>
      <c r="B1169" t="s">
        <v>3245</v>
      </c>
      <c r="C1169">
        <v>61.6</v>
      </c>
      <c r="D1169">
        <v>34.92</v>
      </c>
      <c r="E1169" s="2">
        <v>0.80137530707899995</v>
      </c>
      <c r="F1169" s="2">
        <v>6.6076262208500003</v>
      </c>
      <c r="G1169" t="s">
        <v>3246</v>
      </c>
      <c r="H1169" t="s">
        <v>3247</v>
      </c>
    </row>
    <row r="1170" spans="1:8" x14ac:dyDescent="0.25">
      <c r="A1170">
        <v>1981</v>
      </c>
      <c r="B1170" t="s">
        <v>3248</v>
      </c>
      <c r="C1170">
        <v>31.68</v>
      </c>
      <c r="D1170">
        <v>17.77</v>
      </c>
      <c r="E1170" s="2">
        <v>0.79997933331500004</v>
      </c>
      <c r="F1170" s="2">
        <v>5.6567823642199997</v>
      </c>
      <c r="G1170" t="s">
        <v>3249</v>
      </c>
      <c r="H1170" t="s">
        <v>3250</v>
      </c>
    </row>
    <row r="1171" spans="1:8" x14ac:dyDescent="0.25">
      <c r="A1171">
        <v>1983</v>
      </c>
      <c r="B1171" t="s">
        <v>3251</v>
      </c>
      <c r="C1171">
        <v>84.76</v>
      </c>
      <c r="D1171">
        <v>48.31</v>
      </c>
      <c r="E1171" s="2">
        <v>0.79842465295700005</v>
      </c>
      <c r="F1171" s="2">
        <v>7.06684264034</v>
      </c>
      <c r="G1171" t="s">
        <v>3252</v>
      </c>
      <c r="H1171" t="s">
        <v>3253</v>
      </c>
    </row>
    <row r="1172" spans="1:8" x14ac:dyDescent="0.25">
      <c r="A1172">
        <v>1984</v>
      </c>
      <c r="B1172" t="s">
        <v>3254</v>
      </c>
      <c r="C1172">
        <v>29.45</v>
      </c>
      <c r="D1172">
        <v>16.52</v>
      </c>
      <c r="E1172" s="2">
        <v>0.79743945319300003</v>
      </c>
      <c r="F1172" s="2">
        <v>5.55366768848</v>
      </c>
      <c r="G1172" t="s">
        <v>3255</v>
      </c>
      <c r="H1172" t="s">
        <v>3256</v>
      </c>
    </row>
    <row r="1173" spans="1:8" x14ac:dyDescent="0.25">
      <c r="A1173">
        <v>1985</v>
      </c>
      <c r="B1173" t="s">
        <v>3257</v>
      </c>
      <c r="C1173">
        <v>97.49</v>
      </c>
      <c r="D1173">
        <v>55.67</v>
      </c>
      <c r="E1173" s="2">
        <v>0.79739204818499998</v>
      </c>
      <c r="F1173" s="2">
        <v>7.2682846665199996</v>
      </c>
      <c r="G1173" t="s">
        <v>3258</v>
      </c>
      <c r="H1173" t="s">
        <v>3259</v>
      </c>
    </row>
    <row r="1174" spans="1:8" x14ac:dyDescent="0.25">
      <c r="A1174">
        <v>1986</v>
      </c>
      <c r="B1174" t="s">
        <v>3260</v>
      </c>
      <c r="C1174">
        <v>68.36</v>
      </c>
      <c r="D1174">
        <v>38.909999999999997</v>
      </c>
      <c r="E1174" s="2">
        <v>0.79735361971100005</v>
      </c>
      <c r="F1174" s="2">
        <v>6.7584897388399998</v>
      </c>
      <c r="G1174" t="s">
        <v>3261</v>
      </c>
      <c r="H1174" t="s">
        <v>3262</v>
      </c>
    </row>
    <row r="1175" spans="1:8" x14ac:dyDescent="0.25">
      <c r="A1175">
        <v>1987</v>
      </c>
      <c r="B1175" t="s">
        <v>3263</v>
      </c>
      <c r="C1175">
        <v>121.44</v>
      </c>
      <c r="D1175">
        <v>69.48</v>
      </c>
      <c r="E1175" s="2">
        <v>0.79678912060700002</v>
      </c>
      <c r="F1175" s="2">
        <v>7.5843612525199999</v>
      </c>
      <c r="G1175" t="s">
        <v>3264</v>
      </c>
      <c r="H1175" t="s">
        <v>3265</v>
      </c>
    </row>
    <row r="1176" spans="1:8" x14ac:dyDescent="0.25">
      <c r="A1176">
        <v>1988</v>
      </c>
      <c r="B1176" t="s">
        <v>3266</v>
      </c>
      <c r="C1176">
        <v>27.83</v>
      </c>
      <c r="D1176">
        <v>15.6</v>
      </c>
      <c r="E1176" s="2">
        <v>0.796387595261</v>
      </c>
      <c r="F1176" s="2">
        <v>5.4734622362399996</v>
      </c>
      <c r="G1176" t="s">
        <v>3267</v>
      </c>
      <c r="H1176" t="s">
        <v>98</v>
      </c>
    </row>
    <row r="1177" spans="1:8" x14ac:dyDescent="0.25">
      <c r="A1177">
        <v>1989</v>
      </c>
      <c r="B1177" t="s">
        <v>3268</v>
      </c>
      <c r="C1177">
        <v>17.13</v>
      </c>
      <c r="D1177">
        <v>9.44</v>
      </c>
      <c r="E1177" s="2">
        <v>0.796257213174</v>
      </c>
      <c r="F1177" s="2">
        <v>4.7850273622400001</v>
      </c>
      <c r="G1177" t="s">
        <v>3269</v>
      </c>
      <c r="H1177" t="s">
        <v>98</v>
      </c>
    </row>
    <row r="1178" spans="1:8" x14ac:dyDescent="0.25">
      <c r="A1178">
        <v>1990</v>
      </c>
      <c r="B1178" t="s">
        <v>3270</v>
      </c>
      <c r="C1178">
        <v>279.86</v>
      </c>
      <c r="D1178">
        <v>160.81</v>
      </c>
      <c r="E1178" s="2">
        <v>0.79555040054100001</v>
      </c>
      <c r="F1178" s="2">
        <v>8.7868250318399994</v>
      </c>
      <c r="G1178" t="s">
        <v>3271</v>
      </c>
      <c r="H1178" t="s">
        <v>3272</v>
      </c>
    </row>
    <row r="1179" spans="1:8" x14ac:dyDescent="0.25">
      <c r="A1179">
        <v>1991</v>
      </c>
      <c r="B1179" t="s">
        <v>3273</v>
      </c>
      <c r="C1179">
        <v>182.52</v>
      </c>
      <c r="D1179">
        <v>104.74</v>
      </c>
      <c r="E1179" s="2">
        <v>0.79541606463500003</v>
      </c>
      <c r="F1179" s="2">
        <v>8.1712268469199998</v>
      </c>
      <c r="G1179" t="s">
        <v>3274</v>
      </c>
      <c r="H1179" t="s">
        <v>3275</v>
      </c>
    </row>
    <row r="1180" spans="1:8" x14ac:dyDescent="0.25">
      <c r="A1180">
        <v>1992</v>
      </c>
      <c r="B1180" t="s">
        <v>3276</v>
      </c>
      <c r="C1180">
        <v>36.4</v>
      </c>
      <c r="D1180">
        <v>20.55</v>
      </c>
      <c r="E1180" s="2">
        <v>0.79535040079899999</v>
      </c>
      <c r="F1180" s="2">
        <v>5.8567367561200001</v>
      </c>
      <c r="G1180" t="s">
        <v>3277</v>
      </c>
      <c r="H1180" t="s">
        <v>98</v>
      </c>
    </row>
    <row r="1181" spans="1:8" x14ac:dyDescent="0.25">
      <c r="A1181">
        <v>1993</v>
      </c>
      <c r="B1181" t="s">
        <v>3278</v>
      </c>
      <c r="C1181">
        <v>10.87</v>
      </c>
      <c r="D1181">
        <v>5.84</v>
      </c>
      <c r="E1181" s="2">
        <v>0.79525170475600004</v>
      </c>
      <c r="F1181" s="2">
        <v>4.1464923069799999</v>
      </c>
      <c r="G1181" t="s">
        <v>3279</v>
      </c>
      <c r="H1181" t="s">
        <v>3280</v>
      </c>
    </row>
    <row r="1182" spans="1:8" x14ac:dyDescent="0.25">
      <c r="A1182">
        <v>1994</v>
      </c>
      <c r="B1182" t="s">
        <v>3281</v>
      </c>
      <c r="C1182">
        <v>141.91999999999999</v>
      </c>
      <c r="D1182">
        <v>81.36</v>
      </c>
      <c r="E1182" s="2">
        <v>0.79519208395300001</v>
      </c>
      <c r="F1182" s="2">
        <v>7.8091571646900002</v>
      </c>
      <c r="G1182" t="s">
        <v>3282</v>
      </c>
      <c r="H1182" t="s">
        <v>8</v>
      </c>
    </row>
    <row r="1183" spans="1:8" x14ac:dyDescent="0.25">
      <c r="A1183">
        <v>1995</v>
      </c>
      <c r="B1183" t="s">
        <v>3283</v>
      </c>
      <c r="C1183">
        <v>34.92</v>
      </c>
      <c r="D1183">
        <v>19.71</v>
      </c>
      <c r="E1183" s="2">
        <v>0.79445979652099996</v>
      </c>
      <c r="F1183" s="2">
        <v>5.7977912004799999</v>
      </c>
      <c r="G1183" t="s">
        <v>3284</v>
      </c>
      <c r="H1183" t="s">
        <v>3285</v>
      </c>
    </row>
    <row r="1184" spans="1:8" x14ac:dyDescent="0.25">
      <c r="A1184">
        <v>1996</v>
      </c>
      <c r="B1184" t="s">
        <v>3286</v>
      </c>
      <c r="C1184">
        <v>10.55</v>
      </c>
      <c r="D1184">
        <v>5.66</v>
      </c>
      <c r="E1184" s="2">
        <v>0.79429876923200005</v>
      </c>
      <c r="F1184" s="2">
        <v>4.1051751922699999</v>
      </c>
      <c r="G1184" t="s">
        <v>3287</v>
      </c>
      <c r="H1184" t="s">
        <v>98</v>
      </c>
    </row>
    <row r="1185" spans="1:8" x14ac:dyDescent="0.25">
      <c r="A1185">
        <v>1997</v>
      </c>
      <c r="B1185" t="s">
        <v>3288</v>
      </c>
      <c r="C1185">
        <v>29.77</v>
      </c>
      <c r="D1185">
        <v>16.78</v>
      </c>
      <c r="E1185" s="2">
        <v>0.79126911950400003</v>
      </c>
      <c r="F1185" s="2">
        <v>5.57137343597</v>
      </c>
      <c r="G1185" t="s">
        <v>3289</v>
      </c>
      <c r="H1185" t="s">
        <v>3290</v>
      </c>
    </row>
    <row r="1186" spans="1:8" x14ac:dyDescent="0.25">
      <c r="A1186">
        <v>1998</v>
      </c>
      <c r="B1186" t="s">
        <v>3291</v>
      </c>
      <c r="C1186">
        <v>22.72</v>
      </c>
      <c r="D1186">
        <v>12.71</v>
      </c>
      <c r="E1186" s="2">
        <v>0.79087543876699995</v>
      </c>
      <c r="F1186" s="2">
        <v>5.1870550899700003</v>
      </c>
      <c r="G1186" t="s">
        <v>3292</v>
      </c>
      <c r="H1186" t="s">
        <v>3293</v>
      </c>
    </row>
    <row r="1187" spans="1:8" x14ac:dyDescent="0.25">
      <c r="A1187">
        <v>1999</v>
      </c>
      <c r="B1187" t="s">
        <v>3294</v>
      </c>
      <c r="C1187">
        <v>26.75</v>
      </c>
      <c r="D1187">
        <v>15.04</v>
      </c>
      <c r="E1187" s="2">
        <v>0.79081362967000002</v>
      </c>
      <c r="F1187" s="2">
        <v>5.4192017738500002</v>
      </c>
      <c r="G1187" t="s">
        <v>3295</v>
      </c>
      <c r="H1187" t="s">
        <v>3296</v>
      </c>
    </row>
    <row r="1188" spans="1:8" x14ac:dyDescent="0.25">
      <c r="A1188">
        <v>2000</v>
      </c>
      <c r="B1188" t="s">
        <v>3297</v>
      </c>
      <c r="C1188">
        <v>806.57</v>
      </c>
      <c r="D1188">
        <v>465.98</v>
      </c>
      <c r="E1188" s="2">
        <v>0.79022655477600001</v>
      </c>
      <c r="F1188" s="2">
        <v>10.3146398861</v>
      </c>
      <c r="G1188" t="s">
        <v>3298</v>
      </c>
      <c r="H1188" t="s">
        <v>3299</v>
      </c>
    </row>
    <row r="1189" spans="1:8" x14ac:dyDescent="0.25">
      <c r="A1189">
        <v>2001</v>
      </c>
      <c r="B1189" t="s">
        <v>3300</v>
      </c>
      <c r="C1189">
        <v>35.93</v>
      </c>
      <c r="D1189">
        <v>20.36</v>
      </c>
      <c r="E1189" s="2">
        <v>0.78988161551799996</v>
      </c>
      <c r="F1189" s="2">
        <v>5.8402114326600003</v>
      </c>
      <c r="G1189" t="s">
        <v>3301</v>
      </c>
      <c r="H1189" t="s">
        <v>98</v>
      </c>
    </row>
    <row r="1190" spans="1:8" x14ac:dyDescent="0.25">
      <c r="A1190">
        <v>2002</v>
      </c>
      <c r="B1190" t="s">
        <v>3302</v>
      </c>
      <c r="C1190">
        <v>11.15</v>
      </c>
      <c r="D1190">
        <v>6.03</v>
      </c>
      <c r="E1190" s="2">
        <v>0.78935971942100003</v>
      </c>
      <c r="F1190" s="2">
        <v>4.1842802944199997</v>
      </c>
      <c r="G1190" t="s">
        <v>3303</v>
      </c>
      <c r="H1190" t="s">
        <v>1347</v>
      </c>
    </row>
    <row r="1191" spans="1:8" x14ac:dyDescent="0.25">
      <c r="A1191">
        <v>2003</v>
      </c>
      <c r="B1191" t="s">
        <v>3304</v>
      </c>
      <c r="C1191">
        <v>18.489999999999998</v>
      </c>
      <c r="D1191">
        <v>10.28</v>
      </c>
      <c r="E1191" s="2">
        <v>0.788967022859</v>
      </c>
      <c r="F1191" s="2">
        <v>4.8957873164599999</v>
      </c>
      <c r="G1191" t="s">
        <v>3305</v>
      </c>
      <c r="H1191" t="s">
        <v>3306</v>
      </c>
    </row>
    <row r="1192" spans="1:8" x14ac:dyDescent="0.25">
      <c r="A1192">
        <v>2004</v>
      </c>
      <c r="B1192" t="s">
        <v>3307</v>
      </c>
      <c r="C1192">
        <v>24.65</v>
      </c>
      <c r="D1192">
        <v>13.85</v>
      </c>
      <c r="E1192" s="2">
        <v>0.78849589480600002</v>
      </c>
      <c r="F1192" s="2">
        <v>5.3037807481800003</v>
      </c>
      <c r="G1192" t="s">
        <v>3308</v>
      </c>
      <c r="H1192" t="s">
        <v>3309</v>
      </c>
    </row>
    <row r="1193" spans="1:8" x14ac:dyDescent="0.25">
      <c r="A1193">
        <v>2006</v>
      </c>
      <c r="B1193" t="s">
        <v>3310</v>
      </c>
      <c r="C1193">
        <v>18.02</v>
      </c>
      <c r="D1193">
        <v>10.02</v>
      </c>
      <c r="E1193" s="2">
        <v>0.78739302228899999</v>
      </c>
      <c r="F1193" s="2">
        <v>4.8599695482199996</v>
      </c>
      <c r="G1193" t="s">
        <v>3311</v>
      </c>
      <c r="H1193" t="s">
        <v>3312</v>
      </c>
    </row>
    <row r="1194" spans="1:8" x14ac:dyDescent="0.25">
      <c r="A1194">
        <v>2007</v>
      </c>
      <c r="B1194" t="s">
        <v>3313</v>
      </c>
      <c r="C1194">
        <v>12.96</v>
      </c>
      <c r="D1194">
        <v>7.09</v>
      </c>
      <c r="E1194" s="2">
        <v>0.78708733377999995</v>
      </c>
      <c r="F1194" s="2">
        <v>4.3957483281799998</v>
      </c>
      <c r="G1194" t="s">
        <v>3314</v>
      </c>
      <c r="H1194" t="s">
        <v>3315</v>
      </c>
    </row>
    <row r="1195" spans="1:8" x14ac:dyDescent="0.25">
      <c r="A1195">
        <v>2009</v>
      </c>
      <c r="B1195" t="s">
        <v>3316</v>
      </c>
      <c r="C1195">
        <v>10.050000000000001</v>
      </c>
      <c r="D1195">
        <v>5.41</v>
      </c>
      <c r="E1195" s="2">
        <v>0.78565010765999999</v>
      </c>
      <c r="F1195" s="2">
        <v>4.0408924306499996</v>
      </c>
      <c r="G1195" t="s">
        <v>3317</v>
      </c>
      <c r="H1195" t="s">
        <v>98</v>
      </c>
    </row>
    <row r="1196" spans="1:8" x14ac:dyDescent="0.25">
      <c r="A1196">
        <v>2010</v>
      </c>
      <c r="B1196" t="s">
        <v>3318</v>
      </c>
      <c r="C1196">
        <v>21.04</v>
      </c>
      <c r="D1196">
        <v>11.79</v>
      </c>
      <c r="E1196" s="2">
        <v>0.78510795969000002</v>
      </c>
      <c r="F1196" s="2">
        <v>5.0802312720199998</v>
      </c>
      <c r="G1196" t="s">
        <v>3319</v>
      </c>
      <c r="H1196" t="s">
        <v>3320</v>
      </c>
    </row>
    <row r="1197" spans="1:8" x14ac:dyDescent="0.25">
      <c r="A1197">
        <v>2011</v>
      </c>
      <c r="B1197" t="s">
        <v>3321</v>
      </c>
      <c r="C1197">
        <v>46.36</v>
      </c>
      <c r="D1197">
        <v>26.49</v>
      </c>
      <c r="E1197" s="2">
        <v>0.78476217411600002</v>
      </c>
      <c r="F1197" s="2">
        <v>6.2065260158799997</v>
      </c>
      <c r="G1197" t="s">
        <v>3322</v>
      </c>
      <c r="H1197" t="s">
        <v>3323</v>
      </c>
    </row>
    <row r="1198" spans="1:8" x14ac:dyDescent="0.25">
      <c r="A1198">
        <v>2012</v>
      </c>
      <c r="B1198" t="s">
        <v>3324</v>
      </c>
      <c r="C1198">
        <v>82.03</v>
      </c>
      <c r="D1198">
        <v>47.21</v>
      </c>
      <c r="E1198" s="2">
        <v>0.78430026854799995</v>
      </c>
      <c r="F1198" s="2">
        <v>7.0250287944899998</v>
      </c>
      <c r="G1198" t="s">
        <v>3325</v>
      </c>
      <c r="H1198" t="s">
        <v>3326</v>
      </c>
    </row>
    <row r="1199" spans="1:8" x14ac:dyDescent="0.25">
      <c r="A1199">
        <v>2014</v>
      </c>
      <c r="B1199" t="s">
        <v>3327</v>
      </c>
      <c r="C1199">
        <v>11.98</v>
      </c>
      <c r="D1199">
        <v>6.54</v>
      </c>
      <c r="E1199" s="2">
        <v>0.78365395472999999</v>
      </c>
      <c r="F1199" s="2">
        <v>4.28688114779</v>
      </c>
      <c r="G1199" t="s">
        <v>3328</v>
      </c>
      <c r="H1199" t="s">
        <v>3329</v>
      </c>
    </row>
    <row r="1200" spans="1:8" x14ac:dyDescent="0.25">
      <c r="A1200">
        <v>2015</v>
      </c>
      <c r="B1200" t="s">
        <v>3330</v>
      </c>
      <c r="C1200">
        <v>10.48</v>
      </c>
      <c r="D1200">
        <v>5.67</v>
      </c>
      <c r="E1200" s="2">
        <v>0.78336397549100001</v>
      </c>
      <c r="F1200" s="2">
        <v>4.1001366712899996</v>
      </c>
      <c r="G1200" t="s">
        <v>3331</v>
      </c>
      <c r="H1200" t="s">
        <v>3332</v>
      </c>
    </row>
    <row r="1201" spans="1:8" x14ac:dyDescent="0.25">
      <c r="A1201">
        <v>2016</v>
      </c>
      <c r="B1201" t="s">
        <v>3333</v>
      </c>
      <c r="C1201">
        <v>35.97</v>
      </c>
      <c r="D1201">
        <v>20.48</v>
      </c>
      <c r="E1201" s="2">
        <v>0.78336105020199998</v>
      </c>
      <c r="F1201" s="2">
        <v>5.8442349877600002</v>
      </c>
      <c r="G1201" t="s">
        <v>3334</v>
      </c>
      <c r="H1201" t="s">
        <v>3335</v>
      </c>
    </row>
    <row r="1202" spans="1:8" x14ac:dyDescent="0.25">
      <c r="A1202">
        <v>2018</v>
      </c>
      <c r="B1202" t="s">
        <v>3336</v>
      </c>
      <c r="C1202">
        <v>61.31</v>
      </c>
      <c r="D1202">
        <v>35.21</v>
      </c>
      <c r="E1202" s="2">
        <v>0.78307554009000002</v>
      </c>
      <c r="F1202" s="2">
        <v>6.6076262208500003</v>
      </c>
      <c r="G1202" t="s">
        <v>3337</v>
      </c>
      <c r="H1202" t="s">
        <v>3338</v>
      </c>
    </row>
    <row r="1203" spans="1:8" x14ac:dyDescent="0.25">
      <c r="A1203">
        <v>2019</v>
      </c>
      <c r="B1203" t="s">
        <v>3339</v>
      </c>
      <c r="C1203">
        <v>16.239999999999998</v>
      </c>
      <c r="D1203">
        <v>9.02</v>
      </c>
      <c r="E1203" s="2">
        <v>0.78287726589399997</v>
      </c>
      <c r="F1203" s="2">
        <v>4.7147950111199997</v>
      </c>
      <c r="G1203" t="s">
        <v>3340</v>
      </c>
      <c r="H1203" t="s">
        <v>3341</v>
      </c>
    </row>
    <row r="1204" spans="1:8" x14ac:dyDescent="0.25">
      <c r="A1204">
        <v>2020</v>
      </c>
      <c r="B1204" t="s">
        <v>3342</v>
      </c>
      <c r="C1204">
        <v>34.4</v>
      </c>
      <c r="D1204">
        <v>19.59</v>
      </c>
      <c r="E1204" s="2">
        <v>0.78180553033800004</v>
      </c>
      <c r="F1204" s="2">
        <v>5.7810973814900004</v>
      </c>
      <c r="G1204" t="s">
        <v>3343</v>
      </c>
      <c r="H1204" t="s">
        <v>1992</v>
      </c>
    </row>
    <row r="1205" spans="1:8" x14ac:dyDescent="0.25">
      <c r="A1205">
        <v>2021</v>
      </c>
      <c r="B1205" t="s">
        <v>3344</v>
      </c>
      <c r="C1205">
        <v>36.69</v>
      </c>
      <c r="D1205">
        <v>20.94</v>
      </c>
      <c r="E1205" s="2">
        <v>0.78061826926099998</v>
      </c>
      <c r="F1205" s="2">
        <v>5.8735671516199996</v>
      </c>
      <c r="G1205" t="s">
        <v>3345</v>
      </c>
      <c r="H1205" t="s">
        <v>3346</v>
      </c>
    </row>
    <row r="1206" spans="1:8" x14ac:dyDescent="0.25">
      <c r="A1206">
        <v>2022</v>
      </c>
      <c r="B1206" t="s">
        <v>3347</v>
      </c>
      <c r="C1206">
        <v>10.32</v>
      </c>
      <c r="D1206">
        <v>5.59</v>
      </c>
      <c r="E1206" s="2">
        <v>0.780523587824</v>
      </c>
      <c r="F1206" s="2">
        <v>4.0798047546399996</v>
      </c>
      <c r="G1206" t="s">
        <v>3348</v>
      </c>
      <c r="H1206" t="s">
        <v>3349</v>
      </c>
    </row>
    <row r="1207" spans="1:8" x14ac:dyDescent="0.25">
      <c r="A1207">
        <v>2024</v>
      </c>
      <c r="B1207" t="s">
        <v>3350</v>
      </c>
      <c r="C1207">
        <v>41.27</v>
      </c>
      <c r="D1207">
        <v>23.63</v>
      </c>
      <c r="E1207" s="2">
        <v>0.77921748453200002</v>
      </c>
      <c r="F1207" s="2">
        <v>6.0422065601200003</v>
      </c>
      <c r="G1207" t="s">
        <v>3351</v>
      </c>
      <c r="H1207" t="s">
        <v>3352</v>
      </c>
    </row>
    <row r="1208" spans="1:8" x14ac:dyDescent="0.25">
      <c r="A1208">
        <v>2025</v>
      </c>
      <c r="B1208" t="s">
        <v>3353</v>
      </c>
      <c r="C1208">
        <v>37.85</v>
      </c>
      <c r="D1208">
        <v>21.64</v>
      </c>
      <c r="E1208" s="2">
        <v>0.77904064046300003</v>
      </c>
      <c r="F1208" s="2">
        <v>5.9186247555699998</v>
      </c>
      <c r="G1208" t="s">
        <v>3354</v>
      </c>
      <c r="H1208" t="s">
        <v>98</v>
      </c>
    </row>
    <row r="1209" spans="1:8" x14ac:dyDescent="0.25">
      <c r="A1209">
        <v>2027</v>
      </c>
      <c r="B1209" t="s">
        <v>3355</v>
      </c>
      <c r="C1209">
        <v>10</v>
      </c>
      <c r="D1209">
        <v>5.42</v>
      </c>
      <c r="E1209" s="2">
        <v>0.77685832128999999</v>
      </c>
      <c r="F1209" s="2">
        <v>4.0373822219999997</v>
      </c>
      <c r="G1209" t="s">
        <v>3356</v>
      </c>
      <c r="H1209" t="s">
        <v>3357</v>
      </c>
    </row>
    <row r="1210" spans="1:8" x14ac:dyDescent="0.25">
      <c r="A1210">
        <v>2028</v>
      </c>
      <c r="B1210" t="s">
        <v>3358</v>
      </c>
      <c r="C1210">
        <v>34.15</v>
      </c>
      <c r="D1210">
        <v>19.53</v>
      </c>
      <c r="E1210" s="2">
        <v>0.775791061851</v>
      </c>
      <c r="F1210" s="2">
        <v>5.7729413378299999</v>
      </c>
      <c r="G1210" t="s">
        <v>3359</v>
      </c>
      <c r="H1210" t="s">
        <v>3360</v>
      </c>
    </row>
    <row r="1211" spans="1:8" x14ac:dyDescent="0.25">
      <c r="A1211">
        <v>2029</v>
      </c>
      <c r="B1211" t="s">
        <v>3361</v>
      </c>
      <c r="C1211">
        <v>60.13</v>
      </c>
      <c r="D1211">
        <v>34.71</v>
      </c>
      <c r="E1211" s="2">
        <v>0.77555243317900002</v>
      </c>
      <c r="F1211" s="2">
        <v>6.5825560030099997</v>
      </c>
      <c r="G1211" t="s">
        <v>3362</v>
      </c>
      <c r="H1211" t="s">
        <v>3363</v>
      </c>
    </row>
    <row r="1212" spans="1:8" x14ac:dyDescent="0.25">
      <c r="A1212">
        <v>2030</v>
      </c>
      <c r="B1212" t="s">
        <v>3364</v>
      </c>
      <c r="C1212">
        <v>23.65</v>
      </c>
      <c r="D1212">
        <v>13.4</v>
      </c>
      <c r="E1212" s="2">
        <v>0.77551883493600005</v>
      </c>
      <c r="F1212" s="2">
        <v>5.2498245486200004</v>
      </c>
      <c r="G1212" t="s">
        <v>3365</v>
      </c>
      <c r="H1212" t="s">
        <v>3366</v>
      </c>
    </row>
    <row r="1213" spans="1:8" x14ac:dyDescent="0.25">
      <c r="A1213">
        <v>2031</v>
      </c>
      <c r="B1213" t="s">
        <v>3367</v>
      </c>
      <c r="C1213">
        <v>9.9499999999999993</v>
      </c>
      <c r="D1213">
        <v>5.4</v>
      </c>
      <c r="E1213" s="2">
        <v>0.77478705960100003</v>
      </c>
      <c r="F1213" s="2">
        <v>4.03121873061</v>
      </c>
      <c r="G1213" t="s">
        <v>3368</v>
      </c>
      <c r="H1213" t="s">
        <v>3369</v>
      </c>
    </row>
    <row r="1214" spans="1:8" x14ac:dyDescent="0.25">
      <c r="A1214">
        <v>2033</v>
      </c>
      <c r="B1214" t="s">
        <v>3370</v>
      </c>
      <c r="C1214">
        <v>12.18</v>
      </c>
      <c r="D1214">
        <v>6.71</v>
      </c>
      <c r="E1214" s="2">
        <v>0.77354760509300002</v>
      </c>
      <c r="F1214" s="2">
        <v>4.3139713710600001</v>
      </c>
      <c r="G1214" t="s">
        <v>3371</v>
      </c>
      <c r="H1214" t="s">
        <v>3372</v>
      </c>
    </row>
    <row r="1215" spans="1:8" x14ac:dyDescent="0.25">
      <c r="A1215">
        <v>2034</v>
      </c>
      <c r="B1215" t="s">
        <v>3373</v>
      </c>
      <c r="C1215">
        <v>11.79</v>
      </c>
      <c r="D1215">
        <v>6.49</v>
      </c>
      <c r="E1215" s="2">
        <v>0.77197864042300002</v>
      </c>
      <c r="F1215" s="2">
        <v>4.26903314646</v>
      </c>
      <c r="G1215" t="s">
        <v>3374</v>
      </c>
      <c r="H1215" t="s">
        <v>3375</v>
      </c>
    </row>
    <row r="1216" spans="1:8" x14ac:dyDescent="0.25">
      <c r="A1216">
        <v>2035</v>
      </c>
      <c r="B1216" t="s">
        <v>3376</v>
      </c>
      <c r="C1216">
        <v>30.11</v>
      </c>
      <c r="D1216">
        <v>17.22</v>
      </c>
      <c r="E1216" s="2">
        <v>0.77185543573199999</v>
      </c>
      <c r="F1216" s="2">
        <v>5.59484708965</v>
      </c>
      <c r="G1216" t="s">
        <v>3377</v>
      </c>
      <c r="H1216" t="s">
        <v>3378</v>
      </c>
    </row>
    <row r="1217" spans="1:8" x14ac:dyDescent="0.25">
      <c r="A1217">
        <v>2036</v>
      </c>
      <c r="B1217" t="s">
        <v>3379</v>
      </c>
      <c r="C1217">
        <v>23.74</v>
      </c>
      <c r="D1217">
        <v>13.49</v>
      </c>
      <c r="E1217" s="2">
        <v>0.771787905419</v>
      </c>
      <c r="F1217" s="2">
        <v>5.2566332950600003</v>
      </c>
      <c r="G1217" t="s">
        <v>3380</v>
      </c>
      <c r="H1217" t="s">
        <v>3381</v>
      </c>
    </row>
    <row r="1218" spans="1:8" x14ac:dyDescent="0.25">
      <c r="A1218">
        <v>2037</v>
      </c>
      <c r="B1218" t="s">
        <v>3382</v>
      </c>
      <c r="C1218">
        <v>86.49</v>
      </c>
      <c r="D1218">
        <v>50.27</v>
      </c>
      <c r="E1218" s="2">
        <v>0.77100323035399998</v>
      </c>
      <c r="F1218" s="2">
        <v>7.10601323762</v>
      </c>
      <c r="G1218" t="s">
        <v>3383</v>
      </c>
      <c r="H1218" t="s">
        <v>3384</v>
      </c>
    </row>
    <row r="1219" spans="1:8" x14ac:dyDescent="0.25">
      <c r="A1219">
        <v>2038</v>
      </c>
      <c r="B1219" t="s">
        <v>3385</v>
      </c>
      <c r="C1219">
        <v>24.1</v>
      </c>
      <c r="D1219">
        <v>13.71</v>
      </c>
      <c r="E1219" s="2">
        <v>0.77089011758299997</v>
      </c>
      <c r="F1219" s="2">
        <v>5.2783565280099998</v>
      </c>
      <c r="G1219" t="s">
        <v>3386</v>
      </c>
      <c r="H1219" t="s">
        <v>1352</v>
      </c>
    </row>
    <row r="1220" spans="1:8" x14ac:dyDescent="0.25">
      <c r="A1220">
        <v>2041</v>
      </c>
      <c r="B1220" t="s">
        <v>3387</v>
      </c>
      <c r="C1220">
        <v>10.27</v>
      </c>
      <c r="D1220">
        <v>5.62</v>
      </c>
      <c r="E1220" s="2">
        <v>0.76758439336499995</v>
      </c>
      <c r="F1220" s="2">
        <v>4.07809742303</v>
      </c>
      <c r="G1220" t="s">
        <v>3388</v>
      </c>
      <c r="H1220" t="s">
        <v>98</v>
      </c>
    </row>
    <row r="1221" spans="1:8" x14ac:dyDescent="0.25">
      <c r="A1221">
        <v>2042</v>
      </c>
      <c r="B1221" t="s">
        <v>3389</v>
      </c>
      <c r="C1221">
        <v>18.37</v>
      </c>
      <c r="D1221">
        <v>10.38</v>
      </c>
      <c r="E1221" s="2">
        <v>0.76732339629699997</v>
      </c>
      <c r="F1221" s="2">
        <v>4.8948177633099998</v>
      </c>
      <c r="G1221" t="s">
        <v>3390</v>
      </c>
      <c r="H1221" t="s">
        <v>3391</v>
      </c>
    </row>
    <row r="1222" spans="1:8" x14ac:dyDescent="0.25">
      <c r="A1222">
        <v>2044</v>
      </c>
      <c r="B1222" t="s">
        <v>3392</v>
      </c>
      <c r="C1222">
        <v>246.54</v>
      </c>
      <c r="D1222">
        <v>144.52000000000001</v>
      </c>
      <c r="E1222" s="2">
        <v>0.76644422108599997</v>
      </c>
      <c r="F1222" s="2">
        <v>8.6149306478900005</v>
      </c>
      <c r="G1222" t="s">
        <v>3393</v>
      </c>
      <c r="H1222" t="s">
        <v>3394</v>
      </c>
    </row>
    <row r="1223" spans="1:8" x14ac:dyDescent="0.25">
      <c r="A1223">
        <v>2045</v>
      </c>
      <c r="B1223" t="s">
        <v>3395</v>
      </c>
      <c r="C1223">
        <v>27.13</v>
      </c>
      <c r="D1223">
        <v>15.54</v>
      </c>
      <c r="E1223" s="2">
        <v>0.76615031814300005</v>
      </c>
      <c r="F1223" s="2">
        <v>5.4485706260100004</v>
      </c>
      <c r="G1223" t="s">
        <v>3396</v>
      </c>
      <c r="H1223" t="s">
        <v>3397</v>
      </c>
    </row>
    <row r="1224" spans="1:8" x14ac:dyDescent="0.25">
      <c r="A1224">
        <v>2046</v>
      </c>
      <c r="B1224" t="s">
        <v>3398</v>
      </c>
      <c r="C1224">
        <v>30.68</v>
      </c>
      <c r="D1224">
        <v>17.63</v>
      </c>
      <c r="E1224" s="2">
        <v>0.76594466113799997</v>
      </c>
      <c r="F1224" s="2">
        <v>5.6238083477299998</v>
      </c>
      <c r="G1224" t="s">
        <v>3399</v>
      </c>
      <c r="H1224" t="s">
        <v>3400</v>
      </c>
    </row>
    <row r="1225" spans="1:8" x14ac:dyDescent="0.25">
      <c r="A1225">
        <v>2047</v>
      </c>
      <c r="B1225" t="s">
        <v>3401</v>
      </c>
      <c r="C1225">
        <v>16.649999999999999</v>
      </c>
      <c r="D1225">
        <v>9.3800000000000008</v>
      </c>
      <c r="E1225" s="2">
        <v>0.76586173980100003</v>
      </c>
      <c r="F1225" s="2">
        <v>4.7564896067599998</v>
      </c>
      <c r="G1225" t="s">
        <v>3402</v>
      </c>
      <c r="H1225" t="s">
        <v>3403</v>
      </c>
    </row>
    <row r="1226" spans="1:8" x14ac:dyDescent="0.25">
      <c r="A1226">
        <v>2048</v>
      </c>
      <c r="B1226" t="s">
        <v>3404</v>
      </c>
      <c r="C1226">
        <v>10.73</v>
      </c>
      <c r="D1226">
        <v>5.9</v>
      </c>
      <c r="E1226" s="2">
        <v>0.76553474636300001</v>
      </c>
      <c r="F1226" s="2">
        <v>4.1399605695500004</v>
      </c>
      <c r="G1226" t="s">
        <v>3405</v>
      </c>
      <c r="H1226" t="s">
        <v>3406</v>
      </c>
    </row>
    <row r="1227" spans="1:8" x14ac:dyDescent="0.25">
      <c r="A1227">
        <v>2049</v>
      </c>
      <c r="B1227" t="s">
        <v>3407</v>
      </c>
      <c r="C1227">
        <v>16.37</v>
      </c>
      <c r="D1227">
        <v>9.2200000000000006</v>
      </c>
      <c r="E1227" s="2">
        <v>0.76520255777299995</v>
      </c>
      <c r="F1227" s="2">
        <v>4.7328118720800001</v>
      </c>
      <c r="G1227" t="s">
        <v>3408</v>
      </c>
      <c r="H1227" t="s">
        <v>3409</v>
      </c>
    </row>
    <row r="1228" spans="1:8" x14ac:dyDescent="0.25">
      <c r="A1228">
        <v>2050</v>
      </c>
      <c r="B1228" t="s">
        <v>3410</v>
      </c>
      <c r="C1228">
        <v>50.06</v>
      </c>
      <c r="D1228">
        <v>29.05</v>
      </c>
      <c r="E1228" s="2">
        <v>0.76482854680900003</v>
      </c>
      <c r="F1228" s="2">
        <v>6.3239104380200004</v>
      </c>
      <c r="G1228" t="s">
        <v>3411</v>
      </c>
      <c r="H1228" t="s">
        <v>98</v>
      </c>
    </row>
    <row r="1229" spans="1:8" x14ac:dyDescent="0.25">
      <c r="A1229">
        <v>2051</v>
      </c>
      <c r="B1229" t="s">
        <v>3412</v>
      </c>
      <c r="C1229">
        <v>87.25</v>
      </c>
      <c r="D1229">
        <v>50.96</v>
      </c>
      <c r="E1229" s="2">
        <v>0.76419484759800005</v>
      </c>
      <c r="F1229" s="2">
        <v>7.1211190391199999</v>
      </c>
      <c r="G1229" t="s">
        <v>3413</v>
      </c>
      <c r="H1229" t="s">
        <v>3414</v>
      </c>
    </row>
    <row r="1230" spans="1:8" x14ac:dyDescent="0.25">
      <c r="A1230">
        <v>2052</v>
      </c>
      <c r="B1230" t="s">
        <v>3415</v>
      </c>
      <c r="C1230">
        <v>105.31</v>
      </c>
      <c r="D1230">
        <v>61.6</v>
      </c>
      <c r="E1230" s="2">
        <v>0.76404274741</v>
      </c>
      <c r="F1230" s="2">
        <v>7.3915443433399997</v>
      </c>
      <c r="G1230" t="s">
        <v>3416</v>
      </c>
      <c r="H1230" t="s">
        <v>98</v>
      </c>
    </row>
    <row r="1231" spans="1:8" x14ac:dyDescent="0.25">
      <c r="A1231">
        <v>2055</v>
      </c>
      <c r="B1231" t="s">
        <v>3417</v>
      </c>
      <c r="C1231">
        <v>155.69</v>
      </c>
      <c r="D1231">
        <v>91.37</v>
      </c>
      <c r="E1231" s="2">
        <v>0.76241683632699997</v>
      </c>
      <c r="F1231" s="2">
        <v>7.9545453072900001</v>
      </c>
      <c r="G1231" t="s">
        <v>3418</v>
      </c>
      <c r="H1231" t="s">
        <v>3419</v>
      </c>
    </row>
    <row r="1232" spans="1:8" x14ac:dyDescent="0.25">
      <c r="A1232">
        <v>2056</v>
      </c>
      <c r="B1232" t="s">
        <v>3420</v>
      </c>
      <c r="C1232">
        <v>22.9</v>
      </c>
      <c r="D1232">
        <v>13.09</v>
      </c>
      <c r="E1232" s="2">
        <v>0.76233900655800002</v>
      </c>
      <c r="F1232" s="2">
        <v>5.2090633953500003</v>
      </c>
      <c r="G1232" t="s">
        <v>3421</v>
      </c>
      <c r="H1232" t="s">
        <v>3422</v>
      </c>
    </row>
    <row r="1233" spans="1:8" x14ac:dyDescent="0.25">
      <c r="A1233">
        <v>2059</v>
      </c>
      <c r="B1233" t="s">
        <v>3423</v>
      </c>
      <c r="C1233">
        <v>80.989999999999995</v>
      </c>
      <c r="D1233">
        <v>47.37</v>
      </c>
      <c r="E1233" s="2">
        <v>0.76133542279900002</v>
      </c>
      <c r="F1233" s="2">
        <v>7.0152477736999996</v>
      </c>
      <c r="G1233" t="s">
        <v>3424</v>
      </c>
      <c r="H1233" t="s">
        <v>3425</v>
      </c>
    </row>
    <row r="1234" spans="1:8" x14ac:dyDescent="0.25">
      <c r="A1234">
        <v>2060</v>
      </c>
      <c r="B1234" t="s">
        <v>3426</v>
      </c>
      <c r="C1234">
        <v>37.21</v>
      </c>
      <c r="D1234">
        <v>21.55</v>
      </c>
      <c r="E1234" s="2">
        <v>0.76082282421500003</v>
      </c>
      <c r="F1234" s="2">
        <v>5.9011082430100004</v>
      </c>
      <c r="G1234" t="s">
        <v>3427</v>
      </c>
      <c r="H1234" t="s">
        <v>3428</v>
      </c>
    </row>
    <row r="1235" spans="1:8" x14ac:dyDescent="0.25">
      <c r="A1235">
        <v>2061</v>
      </c>
      <c r="B1235" t="s">
        <v>3429</v>
      </c>
      <c r="C1235">
        <v>36.479999999999997</v>
      </c>
      <c r="D1235">
        <v>21.12</v>
      </c>
      <c r="E1235" s="2">
        <v>0.76076956742400004</v>
      </c>
      <c r="F1235" s="2">
        <v>5.8728287595299999</v>
      </c>
      <c r="G1235" t="s">
        <v>3430</v>
      </c>
      <c r="H1235" t="s">
        <v>98</v>
      </c>
    </row>
    <row r="1236" spans="1:8" x14ac:dyDescent="0.25">
      <c r="A1236">
        <v>2062</v>
      </c>
      <c r="B1236" t="s">
        <v>3431</v>
      </c>
      <c r="C1236">
        <v>10.4</v>
      </c>
      <c r="D1236">
        <v>5.73</v>
      </c>
      <c r="E1236" s="2">
        <v>0.76035541444200005</v>
      </c>
      <c r="F1236" s="2">
        <v>4.0984532463100001</v>
      </c>
      <c r="G1236" t="s">
        <v>3432</v>
      </c>
      <c r="H1236" t="s">
        <v>98</v>
      </c>
    </row>
    <row r="1237" spans="1:8" x14ac:dyDescent="0.25">
      <c r="A1237">
        <v>2063</v>
      </c>
      <c r="B1237" t="s">
        <v>3433</v>
      </c>
      <c r="C1237">
        <v>63.31</v>
      </c>
      <c r="D1237">
        <v>36.979999999999997</v>
      </c>
      <c r="E1237" s="2">
        <v>0.75980318398900004</v>
      </c>
      <c r="F1237" s="2">
        <v>6.66234793881</v>
      </c>
      <c r="G1237" t="s">
        <v>3434</v>
      </c>
      <c r="H1237" t="s">
        <v>3435</v>
      </c>
    </row>
    <row r="1238" spans="1:8" x14ac:dyDescent="0.25">
      <c r="A1238">
        <v>2065</v>
      </c>
      <c r="B1238" t="s">
        <v>3436</v>
      </c>
      <c r="C1238">
        <v>99.48</v>
      </c>
      <c r="D1238">
        <v>58.4</v>
      </c>
      <c r="E1238" s="2">
        <v>0.75837353320300005</v>
      </c>
      <c r="F1238" s="2">
        <v>7.3117937177499996</v>
      </c>
      <c r="G1238" t="s">
        <v>3437</v>
      </c>
      <c r="H1238" t="s">
        <v>3438</v>
      </c>
    </row>
    <row r="1239" spans="1:8" x14ac:dyDescent="0.25">
      <c r="A1239">
        <v>2067</v>
      </c>
      <c r="B1239" t="s">
        <v>3439</v>
      </c>
      <c r="C1239">
        <v>54.64</v>
      </c>
      <c r="D1239">
        <v>31.91</v>
      </c>
      <c r="E1239" s="2">
        <v>0.757596393418</v>
      </c>
      <c r="F1239" s="2">
        <v>6.4520352735499999</v>
      </c>
      <c r="G1239" t="s">
        <v>3440</v>
      </c>
      <c r="H1239" t="s">
        <v>3441</v>
      </c>
    </row>
    <row r="1240" spans="1:8" x14ac:dyDescent="0.25">
      <c r="A1240">
        <v>2069</v>
      </c>
      <c r="B1240" t="s">
        <v>3442</v>
      </c>
      <c r="C1240">
        <v>139.35</v>
      </c>
      <c r="D1240">
        <v>82.05</v>
      </c>
      <c r="E1240" s="2">
        <v>0.75697699055000001</v>
      </c>
      <c r="F1240" s="2">
        <v>7.7970129778399997</v>
      </c>
      <c r="G1240" t="s">
        <v>3443</v>
      </c>
      <c r="H1240" t="s">
        <v>3444</v>
      </c>
    </row>
    <row r="1241" spans="1:8" x14ac:dyDescent="0.25">
      <c r="A1241">
        <v>2070</v>
      </c>
      <c r="B1241" t="s">
        <v>3445</v>
      </c>
      <c r="C1241">
        <v>132.97</v>
      </c>
      <c r="D1241">
        <v>78.36</v>
      </c>
      <c r="E1241" s="2">
        <v>0.75542604225700005</v>
      </c>
      <c r="F1241" s="2">
        <v>7.7301644130799998</v>
      </c>
      <c r="G1241" t="s">
        <v>3446</v>
      </c>
      <c r="H1241" t="s">
        <v>1629</v>
      </c>
    </row>
    <row r="1242" spans="1:8" x14ac:dyDescent="0.25">
      <c r="A1242">
        <v>2072</v>
      </c>
      <c r="B1242" t="s">
        <v>3447</v>
      </c>
      <c r="C1242">
        <v>28.3</v>
      </c>
      <c r="D1242">
        <v>16.38</v>
      </c>
      <c r="E1242" s="2">
        <v>0.75347258249500004</v>
      </c>
      <c r="F1242" s="2">
        <v>5.5134907455900004</v>
      </c>
      <c r="G1242" t="s">
        <v>3448</v>
      </c>
      <c r="H1242" t="s">
        <v>3449</v>
      </c>
    </row>
    <row r="1243" spans="1:8" x14ac:dyDescent="0.25">
      <c r="A1243">
        <v>2073</v>
      </c>
      <c r="B1243" t="s">
        <v>3450</v>
      </c>
      <c r="C1243">
        <v>42.14</v>
      </c>
      <c r="D1243">
        <v>24.59</v>
      </c>
      <c r="E1243" s="2">
        <v>0.753446029121</v>
      </c>
      <c r="F1243" s="2">
        <v>6.0817230906399997</v>
      </c>
      <c r="G1243" t="s">
        <v>3451</v>
      </c>
      <c r="H1243" t="s">
        <v>3452</v>
      </c>
    </row>
    <row r="1244" spans="1:8" x14ac:dyDescent="0.25">
      <c r="A1244">
        <v>2074</v>
      </c>
      <c r="B1244" t="s">
        <v>3453</v>
      </c>
      <c r="C1244">
        <v>26.36</v>
      </c>
      <c r="D1244">
        <v>15.24</v>
      </c>
      <c r="E1244" s="2">
        <v>0.75251659770099999</v>
      </c>
      <c r="F1244" s="2">
        <v>5.4127815253399998</v>
      </c>
      <c r="G1244" t="s">
        <v>3454</v>
      </c>
      <c r="H1244" t="s">
        <v>98</v>
      </c>
    </row>
    <row r="1245" spans="1:8" x14ac:dyDescent="0.25">
      <c r="A1245">
        <v>2075</v>
      </c>
      <c r="B1245" t="s">
        <v>3455</v>
      </c>
      <c r="C1245">
        <v>52.74</v>
      </c>
      <c r="D1245">
        <v>30.9</v>
      </c>
      <c r="E1245" s="2">
        <v>0.75243989736100003</v>
      </c>
      <c r="F1245" s="2">
        <v>6.4032677223399999</v>
      </c>
      <c r="G1245" t="s">
        <v>3456</v>
      </c>
      <c r="H1245" t="s">
        <v>3457</v>
      </c>
    </row>
    <row r="1246" spans="1:8" x14ac:dyDescent="0.25">
      <c r="A1246">
        <v>2076</v>
      </c>
      <c r="B1246" t="s">
        <v>3458</v>
      </c>
      <c r="C1246">
        <v>37.65</v>
      </c>
      <c r="D1246">
        <v>21.95</v>
      </c>
      <c r="E1246" s="2">
        <v>0.75197426051100003</v>
      </c>
      <c r="F1246" s="2">
        <v>5.9212458885899997</v>
      </c>
      <c r="G1246" t="s">
        <v>3459</v>
      </c>
      <c r="H1246" t="s">
        <v>3460</v>
      </c>
    </row>
    <row r="1247" spans="1:8" x14ac:dyDescent="0.25">
      <c r="A1247">
        <v>2077</v>
      </c>
      <c r="B1247" t="s">
        <v>3461</v>
      </c>
      <c r="C1247">
        <v>17.86</v>
      </c>
      <c r="D1247">
        <v>10.199999999999999</v>
      </c>
      <c r="E1247" s="2">
        <v>0.75183094373000003</v>
      </c>
      <c r="F1247" s="2">
        <v>4.8609627978600001</v>
      </c>
      <c r="G1247" t="s">
        <v>3462</v>
      </c>
      <c r="H1247" t="s">
        <v>3463</v>
      </c>
    </row>
    <row r="1248" spans="1:8" x14ac:dyDescent="0.25">
      <c r="A1248">
        <v>2078</v>
      </c>
      <c r="B1248" t="s">
        <v>3464</v>
      </c>
      <c r="C1248">
        <v>15.78</v>
      </c>
      <c r="D1248">
        <v>8.98</v>
      </c>
      <c r="E1248" s="2">
        <v>0.74963099510300002</v>
      </c>
      <c r="F1248" s="2">
        <v>4.6870606883399999</v>
      </c>
      <c r="G1248" t="s">
        <v>3465</v>
      </c>
      <c r="H1248" t="s">
        <v>3466</v>
      </c>
    </row>
    <row r="1249" spans="1:8" x14ac:dyDescent="0.25">
      <c r="A1249">
        <v>2079</v>
      </c>
      <c r="B1249" t="s">
        <v>3467</v>
      </c>
      <c r="C1249">
        <v>149.69999999999999</v>
      </c>
      <c r="D1249">
        <v>88.63</v>
      </c>
      <c r="E1249" s="2">
        <v>0.74962581517500004</v>
      </c>
      <c r="F1249" s="2">
        <v>7.90285743972</v>
      </c>
      <c r="G1249" t="s">
        <v>3468</v>
      </c>
      <c r="H1249" t="s">
        <v>3469</v>
      </c>
    </row>
    <row r="1250" spans="1:8" x14ac:dyDescent="0.25">
      <c r="A1250">
        <v>2081</v>
      </c>
      <c r="B1250" t="s">
        <v>3470</v>
      </c>
      <c r="C1250">
        <v>18.14</v>
      </c>
      <c r="D1250">
        <v>10.39</v>
      </c>
      <c r="E1250" s="2">
        <v>0.74882308277800003</v>
      </c>
      <c r="F1250" s="2">
        <v>4.8841094513599996</v>
      </c>
      <c r="G1250" t="s">
        <v>3471</v>
      </c>
      <c r="H1250" t="s">
        <v>1810</v>
      </c>
    </row>
    <row r="1251" spans="1:8" x14ac:dyDescent="0.25">
      <c r="A1251">
        <v>2082</v>
      </c>
      <c r="B1251" t="s">
        <v>3472</v>
      </c>
      <c r="C1251">
        <v>37.33</v>
      </c>
      <c r="D1251">
        <v>21.81</v>
      </c>
      <c r="E1251" s="2">
        <v>0.74880755148800004</v>
      </c>
      <c r="F1251" s="2">
        <v>5.9102529627999996</v>
      </c>
      <c r="G1251" t="s">
        <v>3473</v>
      </c>
      <c r="H1251" t="s">
        <v>98</v>
      </c>
    </row>
    <row r="1252" spans="1:8" x14ac:dyDescent="0.25">
      <c r="A1252">
        <v>2083</v>
      </c>
      <c r="B1252" t="s">
        <v>3474</v>
      </c>
      <c r="C1252">
        <v>56.77</v>
      </c>
      <c r="D1252">
        <v>33.380000000000003</v>
      </c>
      <c r="E1252" s="2">
        <v>0.74875094986199997</v>
      </c>
      <c r="F1252" s="2">
        <v>6.5101707511500004</v>
      </c>
      <c r="G1252" t="s">
        <v>3475</v>
      </c>
      <c r="H1252" t="s">
        <v>8</v>
      </c>
    </row>
    <row r="1253" spans="1:8" x14ac:dyDescent="0.25">
      <c r="A1253">
        <v>2084</v>
      </c>
      <c r="B1253" t="s">
        <v>3476</v>
      </c>
      <c r="C1253">
        <v>85.82</v>
      </c>
      <c r="D1253">
        <v>50.71</v>
      </c>
      <c r="E1253" s="2">
        <v>0.74758411776900002</v>
      </c>
      <c r="F1253" s="2">
        <v>7.1036025439100001</v>
      </c>
      <c r="G1253" t="s">
        <v>3477</v>
      </c>
      <c r="H1253" t="s">
        <v>3478</v>
      </c>
    </row>
    <row r="1254" spans="1:8" x14ac:dyDescent="0.25">
      <c r="A1254">
        <v>2085</v>
      </c>
      <c r="B1254" t="s">
        <v>3479</v>
      </c>
      <c r="C1254">
        <v>112.27</v>
      </c>
      <c r="D1254">
        <v>66.58</v>
      </c>
      <c r="E1254" s="2">
        <v>0.74509755274400002</v>
      </c>
      <c r="F1254" s="2">
        <v>7.4906503492500001</v>
      </c>
      <c r="G1254" t="s">
        <v>3480</v>
      </c>
      <c r="H1254" t="s">
        <v>3481</v>
      </c>
    </row>
    <row r="1255" spans="1:8" x14ac:dyDescent="0.25">
      <c r="A1255">
        <v>2086</v>
      </c>
      <c r="B1255" t="s">
        <v>3482</v>
      </c>
      <c r="C1255">
        <v>21.93</v>
      </c>
      <c r="D1255">
        <v>12.69</v>
      </c>
      <c r="E1255" s="2">
        <v>0.74411390832299995</v>
      </c>
      <c r="F1255" s="2">
        <v>5.1546156113299997</v>
      </c>
      <c r="G1255" t="s">
        <v>3483</v>
      </c>
      <c r="H1255" t="s">
        <v>3484</v>
      </c>
    </row>
    <row r="1256" spans="1:8" x14ac:dyDescent="0.25">
      <c r="A1256">
        <v>2087</v>
      </c>
      <c r="B1256" t="s">
        <v>3485</v>
      </c>
      <c r="C1256">
        <v>18.75</v>
      </c>
      <c r="D1256">
        <v>10.8</v>
      </c>
      <c r="E1256" s="2">
        <v>0.74306579370299997</v>
      </c>
      <c r="F1256" s="2">
        <v>4.9331004749299998</v>
      </c>
      <c r="G1256" t="s">
        <v>3486</v>
      </c>
      <c r="H1256" t="s">
        <v>3487</v>
      </c>
    </row>
    <row r="1257" spans="1:8" x14ac:dyDescent="0.25">
      <c r="A1257">
        <v>2089</v>
      </c>
      <c r="B1257" t="s">
        <v>3488</v>
      </c>
      <c r="C1257">
        <v>9.6199999999999992</v>
      </c>
      <c r="D1257">
        <v>5.35</v>
      </c>
      <c r="E1257" s="2">
        <v>0.74195526914499998</v>
      </c>
      <c r="F1257" s="2">
        <v>3.9972924076399998</v>
      </c>
      <c r="G1257" t="s">
        <v>3489</v>
      </c>
      <c r="H1257" t="s">
        <v>3490</v>
      </c>
    </row>
    <row r="1258" spans="1:8" x14ac:dyDescent="0.25">
      <c r="A1258">
        <v>2090</v>
      </c>
      <c r="B1258" t="s">
        <v>3491</v>
      </c>
      <c r="C1258">
        <v>23.63</v>
      </c>
      <c r="D1258">
        <v>13.73</v>
      </c>
      <c r="E1258" s="2">
        <v>0.74165919746300002</v>
      </c>
      <c r="F1258" s="2">
        <v>5.2615308152400004</v>
      </c>
      <c r="G1258" t="s">
        <v>3492</v>
      </c>
      <c r="H1258" t="s">
        <v>3493</v>
      </c>
    </row>
    <row r="1259" spans="1:8" x14ac:dyDescent="0.25">
      <c r="A1259">
        <v>2091</v>
      </c>
      <c r="B1259" t="s">
        <v>3494</v>
      </c>
      <c r="C1259">
        <v>66.8</v>
      </c>
      <c r="D1259">
        <v>39.549999999999997</v>
      </c>
      <c r="E1259" s="2">
        <v>0.74158335891899996</v>
      </c>
      <c r="F1259" s="2">
        <v>6.74617838097</v>
      </c>
      <c r="G1259" t="s">
        <v>3495</v>
      </c>
      <c r="H1259" t="s">
        <v>3414</v>
      </c>
    </row>
    <row r="1260" spans="1:8" x14ac:dyDescent="0.25">
      <c r="A1260">
        <v>2092</v>
      </c>
      <c r="B1260" t="s">
        <v>3496</v>
      </c>
      <c r="C1260">
        <v>13.34</v>
      </c>
      <c r="D1260">
        <v>7.58</v>
      </c>
      <c r="E1260" s="2">
        <v>0.74099547120200004</v>
      </c>
      <c r="F1260" s="2">
        <v>4.4541758931900004</v>
      </c>
      <c r="G1260" t="s">
        <v>3497</v>
      </c>
      <c r="H1260" t="s">
        <v>927</v>
      </c>
    </row>
    <row r="1261" spans="1:8" x14ac:dyDescent="0.25">
      <c r="A1261">
        <v>2093</v>
      </c>
      <c r="B1261" t="s">
        <v>3498</v>
      </c>
      <c r="C1261">
        <v>20.99</v>
      </c>
      <c r="D1261">
        <v>12.16</v>
      </c>
      <c r="E1261" s="2">
        <v>0.74068811511999999</v>
      </c>
      <c r="F1261" s="2">
        <v>5.0938136733999997</v>
      </c>
      <c r="G1261" t="s">
        <v>3499</v>
      </c>
      <c r="H1261" t="s">
        <v>3500</v>
      </c>
    </row>
    <row r="1262" spans="1:8" x14ac:dyDescent="0.25">
      <c r="A1262">
        <v>2094</v>
      </c>
      <c r="B1262" t="s">
        <v>3501</v>
      </c>
      <c r="C1262">
        <v>24.33</v>
      </c>
      <c r="D1262">
        <v>14.16</v>
      </c>
      <c r="E1262" s="2">
        <v>0.74057732354100003</v>
      </c>
      <c r="F1262" s="2">
        <v>5.3034154626900003</v>
      </c>
      <c r="G1262" t="s">
        <v>3502</v>
      </c>
      <c r="H1262" t="s">
        <v>3503</v>
      </c>
    </row>
    <row r="1263" spans="1:8" x14ac:dyDescent="0.25">
      <c r="A1263">
        <v>2095</v>
      </c>
      <c r="B1263" t="s">
        <v>3504</v>
      </c>
      <c r="C1263">
        <v>137.56</v>
      </c>
      <c r="D1263">
        <v>81.93</v>
      </c>
      <c r="E1263" s="2">
        <v>0.74054483773000002</v>
      </c>
      <c r="F1263" s="2">
        <v>7.7845694157300001</v>
      </c>
      <c r="G1263" t="s">
        <v>3505</v>
      </c>
      <c r="H1263" t="s">
        <v>3506</v>
      </c>
    </row>
    <row r="1264" spans="1:8" x14ac:dyDescent="0.25">
      <c r="A1264">
        <v>2097</v>
      </c>
      <c r="B1264" t="s">
        <v>3507</v>
      </c>
      <c r="C1264">
        <v>15.07</v>
      </c>
      <c r="D1264">
        <v>8.6300000000000008</v>
      </c>
      <c r="E1264" s="2">
        <v>0.73876222583200002</v>
      </c>
      <c r="F1264" s="2">
        <v>4.6264391367000002</v>
      </c>
      <c r="G1264" t="s">
        <v>3508</v>
      </c>
      <c r="H1264" t="s">
        <v>3509</v>
      </c>
    </row>
    <row r="1265" spans="1:8" x14ac:dyDescent="0.25">
      <c r="A1265">
        <v>2098</v>
      </c>
      <c r="B1265" t="s">
        <v>3510</v>
      </c>
      <c r="C1265">
        <v>156.72</v>
      </c>
      <c r="D1265">
        <v>93.53</v>
      </c>
      <c r="E1265" s="2">
        <v>0.73852145536900005</v>
      </c>
      <c r="F1265" s="2">
        <v>7.9729797860699998</v>
      </c>
      <c r="G1265" t="s">
        <v>3511</v>
      </c>
      <c r="H1265" t="s">
        <v>3512</v>
      </c>
    </row>
    <row r="1266" spans="1:8" x14ac:dyDescent="0.25">
      <c r="A1266">
        <v>2099</v>
      </c>
      <c r="B1266" t="s">
        <v>3513</v>
      </c>
      <c r="C1266">
        <v>22.54</v>
      </c>
      <c r="D1266">
        <v>13.11</v>
      </c>
      <c r="E1266" s="2">
        <v>0.738396332441</v>
      </c>
      <c r="F1266" s="2">
        <v>5.1957412932500002</v>
      </c>
      <c r="G1266" t="s">
        <v>3514</v>
      </c>
      <c r="H1266" t="s">
        <v>3515</v>
      </c>
    </row>
    <row r="1267" spans="1:8" x14ac:dyDescent="0.25">
      <c r="A1267">
        <v>2100</v>
      </c>
      <c r="B1267" t="s">
        <v>3516</v>
      </c>
      <c r="C1267">
        <v>34.049999999999997</v>
      </c>
      <c r="D1267">
        <v>20.03</v>
      </c>
      <c r="E1267" s="2">
        <v>0.73696559416600005</v>
      </c>
      <c r="F1267" s="2">
        <v>5.7834566543600001</v>
      </c>
      <c r="G1267" t="s">
        <v>3517</v>
      </c>
      <c r="H1267" t="s">
        <v>3518</v>
      </c>
    </row>
    <row r="1268" spans="1:8" x14ac:dyDescent="0.25">
      <c r="A1268">
        <v>2101</v>
      </c>
      <c r="B1268" t="s">
        <v>3519</v>
      </c>
      <c r="C1268">
        <v>23.16</v>
      </c>
      <c r="D1268">
        <v>13.53</v>
      </c>
      <c r="E1268" s="2">
        <v>0.73358575169200002</v>
      </c>
      <c r="F1268" s="2">
        <v>5.2361098898899998</v>
      </c>
      <c r="G1268" t="s">
        <v>3520</v>
      </c>
      <c r="H1268" t="s">
        <v>3521</v>
      </c>
    </row>
    <row r="1269" spans="1:8" x14ac:dyDescent="0.25">
      <c r="A1269">
        <v>2102</v>
      </c>
      <c r="B1269" t="s">
        <v>3522</v>
      </c>
      <c r="C1269">
        <v>23.89</v>
      </c>
      <c r="D1269">
        <v>13.99</v>
      </c>
      <c r="E1269" s="2">
        <v>0.73156584703299998</v>
      </c>
      <c r="F1269" s="2">
        <v>5.28095631383</v>
      </c>
      <c r="G1269" t="s">
        <v>3523</v>
      </c>
      <c r="H1269" t="s">
        <v>3524</v>
      </c>
    </row>
    <row r="1270" spans="1:8" x14ac:dyDescent="0.25">
      <c r="A1270">
        <v>2103</v>
      </c>
      <c r="B1270" t="s">
        <v>3525</v>
      </c>
      <c r="C1270">
        <v>11.34</v>
      </c>
      <c r="D1270">
        <v>6.44</v>
      </c>
      <c r="E1270" s="2">
        <v>0.729967868041</v>
      </c>
      <c r="F1270" s="2">
        <v>4.2311251578800002</v>
      </c>
      <c r="G1270" t="s">
        <v>3526</v>
      </c>
      <c r="H1270" t="s">
        <v>2267</v>
      </c>
    </row>
    <row r="1271" spans="1:8" x14ac:dyDescent="0.25">
      <c r="A1271">
        <v>2105</v>
      </c>
      <c r="B1271" t="s">
        <v>3527</v>
      </c>
      <c r="C1271">
        <v>48.83</v>
      </c>
      <c r="D1271">
        <v>29.06</v>
      </c>
      <c r="E1271" s="2">
        <v>0.72916956476700001</v>
      </c>
      <c r="F1271" s="2">
        <v>6.30177053246</v>
      </c>
      <c r="G1271" t="s">
        <v>3528</v>
      </c>
      <c r="H1271" t="s">
        <v>98</v>
      </c>
    </row>
    <row r="1272" spans="1:8" x14ac:dyDescent="0.25">
      <c r="A1272">
        <v>2106</v>
      </c>
      <c r="B1272" t="s">
        <v>3529</v>
      </c>
      <c r="C1272">
        <v>13.21</v>
      </c>
      <c r="D1272">
        <v>7.58</v>
      </c>
      <c r="E1272" s="2">
        <v>0.72785700174300005</v>
      </c>
      <c r="F1272" s="2">
        <v>4.4455942913399999</v>
      </c>
      <c r="G1272" t="s">
        <v>3530</v>
      </c>
      <c r="H1272" t="s">
        <v>3531</v>
      </c>
    </row>
    <row r="1273" spans="1:8" x14ac:dyDescent="0.25">
      <c r="A1273">
        <v>2108</v>
      </c>
      <c r="B1273" t="s">
        <v>3532</v>
      </c>
      <c r="C1273">
        <v>82.27</v>
      </c>
      <c r="D1273">
        <v>49.29</v>
      </c>
      <c r="E1273" s="2">
        <v>0.72752527054399996</v>
      </c>
      <c r="F1273" s="2">
        <v>7.0505016974499997</v>
      </c>
      <c r="G1273" t="s">
        <v>3533</v>
      </c>
      <c r="H1273" t="s">
        <v>3534</v>
      </c>
    </row>
    <row r="1274" spans="1:8" x14ac:dyDescent="0.25">
      <c r="A1274">
        <v>2109</v>
      </c>
      <c r="B1274" t="s">
        <v>3535</v>
      </c>
      <c r="C1274">
        <v>64.12</v>
      </c>
      <c r="D1274">
        <v>38.33</v>
      </c>
      <c r="E1274" s="2">
        <v>0.72747051332299995</v>
      </c>
      <c r="F1274" s="2">
        <v>6.6927898349700001</v>
      </c>
      <c r="G1274" t="s">
        <v>3536</v>
      </c>
      <c r="H1274" t="s">
        <v>3537</v>
      </c>
    </row>
    <row r="1275" spans="1:8" x14ac:dyDescent="0.25">
      <c r="A1275">
        <v>2110</v>
      </c>
      <c r="B1275" t="s">
        <v>3538</v>
      </c>
      <c r="C1275">
        <v>13.52</v>
      </c>
      <c r="D1275">
        <v>7.77</v>
      </c>
      <c r="E1275" s="2">
        <v>0.727392705551</v>
      </c>
      <c r="F1275" s="2">
        <v>4.47832471149</v>
      </c>
      <c r="G1275" t="s">
        <v>3539</v>
      </c>
      <c r="H1275" t="s">
        <v>3540</v>
      </c>
    </row>
    <row r="1276" spans="1:8" x14ac:dyDescent="0.25">
      <c r="A1276">
        <v>2112</v>
      </c>
      <c r="B1276" t="s">
        <v>3541</v>
      </c>
      <c r="C1276">
        <v>61.57</v>
      </c>
      <c r="D1276">
        <v>36.81</v>
      </c>
      <c r="E1276" s="2">
        <v>0.72670325471200004</v>
      </c>
      <c r="F1276" s="2">
        <v>6.6348836367799997</v>
      </c>
      <c r="G1276" t="s">
        <v>3542</v>
      </c>
      <c r="H1276" t="s">
        <v>503</v>
      </c>
    </row>
    <row r="1277" spans="1:8" x14ac:dyDescent="0.25">
      <c r="A1277">
        <v>2113</v>
      </c>
      <c r="B1277" t="s">
        <v>3543</v>
      </c>
      <c r="C1277">
        <v>33.869999999999997</v>
      </c>
      <c r="D1277">
        <v>20.079999999999998</v>
      </c>
      <c r="E1277" s="2">
        <v>0.72611149713900003</v>
      </c>
      <c r="F1277" s="2">
        <v>5.7800475760600003</v>
      </c>
      <c r="G1277" t="s">
        <v>3544</v>
      </c>
      <c r="H1277" t="s">
        <v>3545</v>
      </c>
    </row>
    <row r="1278" spans="1:8" x14ac:dyDescent="0.25">
      <c r="A1278">
        <v>2114</v>
      </c>
      <c r="B1278" t="s">
        <v>3546</v>
      </c>
      <c r="C1278">
        <v>592.36</v>
      </c>
      <c r="D1278">
        <v>357.74</v>
      </c>
      <c r="E1278" s="2">
        <v>0.72596905739499995</v>
      </c>
      <c r="F1278" s="2">
        <v>9.8934532258299992</v>
      </c>
      <c r="G1278" t="s">
        <v>3547</v>
      </c>
      <c r="H1278" t="s">
        <v>3548</v>
      </c>
    </row>
    <row r="1279" spans="1:8" x14ac:dyDescent="0.25">
      <c r="A1279">
        <v>2115</v>
      </c>
      <c r="B1279" t="s">
        <v>3549</v>
      </c>
      <c r="C1279">
        <v>60.48</v>
      </c>
      <c r="D1279">
        <v>36.18</v>
      </c>
      <c r="E1279" s="2">
        <v>0.72559039477099996</v>
      </c>
      <c r="F1279" s="2">
        <v>6.6096958728599997</v>
      </c>
      <c r="G1279" t="s">
        <v>3550</v>
      </c>
      <c r="H1279" t="s">
        <v>3551</v>
      </c>
    </row>
    <row r="1280" spans="1:8" x14ac:dyDescent="0.25">
      <c r="A1280">
        <v>2116</v>
      </c>
      <c r="B1280" t="s">
        <v>3552</v>
      </c>
      <c r="C1280">
        <v>18.36</v>
      </c>
      <c r="D1280">
        <v>10.71</v>
      </c>
      <c r="E1280" s="2">
        <v>0.72533787677299999</v>
      </c>
      <c r="F1280" s="2">
        <v>4.9102529627999996</v>
      </c>
      <c r="G1280" t="s">
        <v>3553</v>
      </c>
      <c r="H1280" t="s">
        <v>3554</v>
      </c>
    </row>
    <row r="1281" spans="1:8" x14ac:dyDescent="0.25">
      <c r="A1281">
        <v>2118</v>
      </c>
      <c r="B1281" t="s">
        <v>3555</v>
      </c>
      <c r="C1281">
        <v>59.21</v>
      </c>
      <c r="D1281">
        <v>35.479999999999997</v>
      </c>
      <c r="E1281" s="2">
        <v>0.72289738791900005</v>
      </c>
      <c r="F1281" s="2">
        <v>6.5802962598899999</v>
      </c>
      <c r="G1281" t="s">
        <v>3556</v>
      </c>
      <c r="H1281" t="s">
        <v>3557</v>
      </c>
    </row>
    <row r="1282" spans="1:8" x14ac:dyDescent="0.25">
      <c r="A1282">
        <v>2119</v>
      </c>
      <c r="B1282" t="s">
        <v>3558</v>
      </c>
      <c r="C1282">
        <v>28.26</v>
      </c>
      <c r="D1282">
        <v>16.73</v>
      </c>
      <c r="E1282" s="2">
        <v>0.72273723324000005</v>
      </c>
      <c r="F1282" s="2">
        <v>5.5232482926099999</v>
      </c>
      <c r="G1282" t="s">
        <v>3559</v>
      </c>
      <c r="H1282" t="s">
        <v>3560</v>
      </c>
    </row>
    <row r="1283" spans="1:8" x14ac:dyDescent="0.25">
      <c r="A1283">
        <v>2120</v>
      </c>
      <c r="B1283" t="s">
        <v>3561</v>
      </c>
      <c r="C1283">
        <v>15.33</v>
      </c>
      <c r="D1283">
        <v>8.9</v>
      </c>
      <c r="E1283" s="2">
        <v>0.72202436059499997</v>
      </c>
      <c r="F1283" s="2">
        <v>4.6570683011999998</v>
      </c>
      <c r="G1283" t="s">
        <v>3562</v>
      </c>
      <c r="H1283" t="s">
        <v>3563</v>
      </c>
    </row>
    <row r="1284" spans="1:8" x14ac:dyDescent="0.25">
      <c r="A1284">
        <v>2122</v>
      </c>
      <c r="B1284" t="s">
        <v>3564</v>
      </c>
      <c r="C1284">
        <v>16.22</v>
      </c>
      <c r="D1284">
        <v>9.4499999999999993</v>
      </c>
      <c r="E1284" s="2">
        <v>0.72058220042900001</v>
      </c>
      <c r="F1284" s="2">
        <v>4.7371459197799997</v>
      </c>
      <c r="G1284" t="s">
        <v>3565</v>
      </c>
      <c r="H1284" t="s">
        <v>3566</v>
      </c>
    </row>
    <row r="1285" spans="1:8" x14ac:dyDescent="0.25">
      <c r="A1285">
        <v>2123</v>
      </c>
      <c r="B1285" t="s">
        <v>3567</v>
      </c>
      <c r="C1285">
        <v>19</v>
      </c>
      <c r="D1285">
        <v>11.15</v>
      </c>
      <c r="E1285" s="2">
        <v>0.71904368616900005</v>
      </c>
      <c r="F1285" s="2">
        <v>4.9611602581399996</v>
      </c>
      <c r="G1285" t="s">
        <v>3568</v>
      </c>
      <c r="H1285" t="s">
        <v>3569</v>
      </c>
    </row>
    <row r="1286" spans="1:8" x14ac:dyDescent="0.25">
      <c r="A1286">
        <v>2124</v>
      </c>
      <c r="B1286" t="s">
        <v>3570</v>
      </c>
      <c r="C1286">
        <v>46.22</v>
      </c>
      <c r="D1286">
        <v>27.72</v>
      </c>
      <c r="E1286" s="2">
        <v>0.717342292406</v>
      </c>
      <c r="F1286" s="2">
        <v>6.2276640725499997</v>
      </c>
      <c r="G1286" t="s">
        <v>3571</v>
      </c>
      <c r="H1286" t="s">
        <v>3572</v>
      </c>
    </row>
    <row r="1287" spans="1:8" x14ac:dyDescent="0.25">
      <c r="A1287">
        <v>2125</v>
      </c>
      <c r="B1287" t="s">
        <v>3573</v>
      </c>
      <c r="C1287">
        <v>23.27</v>
      </c>
      <c r="D1287">
        <v>13.77</v>
      </c>
      <c r="E1287" s="2">
        <v>0.71650428238599995</v>
      </c>
      <c r="F1287" s="2">
        <v>5.2494453410900004</v>
      </c>
      <c r="G1287" t="s">
        <v>3574</v>
      </c>
      <c r="H1287" t="s">
        <v>3575</v>
      </c>
    </row>
    <row r="1288" spans="1:8" x14ac:dyDescent="0.25">
      <c r="A1288">
        <v>2126</v>
      </c>
      <c r="B1288" t="s">
        <v>3576</v>
      </c>
      <c r="C1288">
        <v>77.290000000000006</v>
      </c>
      <c r="D1288">
        <v>46.7</v>
      </c>
      <c r="E1288" s="2">
        <v>0.71483877727900003</v>
      </c>
      <c r="F1288" s="2">
        <v>6.9656688644400004</v>
      </c>
      <c r="G1288" t="s">
        <v>3577</v>
      </c>
      <c r="H1288" t="s">
        <v>3578</v>
      </c>
    </row>
    <row r="1289" spans="1:8" x14ac:dyDescent="0.25">
      <c r="A1289">
        <v>2128</v>
      </c>
      <c r="B1289" t="s">
        <v>3579</v>
      </c>
      <c r="C1289">
        <v>44.37</v>
      </c>
      <c r="D1289">
        <v>26.65</v>
      </c>
      <c r="E1289" s="2">
        <v>0.71445917922900004</v>
      </c>
      <c r="F1289" s="2">
        <v>6.1703256944199998</v>
      </c>
      <c r="G1289" t="s">
        <v>3580</v>
      </c>
      <c r="H1289" t="s">
        <v>3581</v>
      </c>
    </row>
    <row r="1290" spans="1:8" x14ac:dyDescent="0.25">
      <c r="A1290">
        <v>2130</v>
      </c>
      <c r="B1290" t="s">
        <v>3582</v>
      </c>
      <c r="C1290">
        <v>25.85</v>
      </c>
      <c r="D1290">
        <v>15.37</v>
      </c>
      <c r="E1290" s="2">
        <v>0.71386776639899996</v>
      </c>
      <c r="F1290" s="2">
        <v>5.3998546735700002</v>
      </c>
      <c r="G1290" t="s">
        <v>3583</v>
      </c>
      <c r="H1290" t="s">
        <v>3584</v>
      </c>
    </row>
    <row r="1291" spans="1:8" x14ac:dyDescent="0.25">
      <c r="A1291">
        <v>2131</v>
      </c>
      <c r="B1291" t="s">
        <v>3585</v>
      </c>
      <c r="C1291">
        <v>9.94</v>
      </c>
      <c r="D1291">
        <v>5.67</v>
      </c>
      <c r="E1291" s="2">
        <v>0.71385407160799996</v>
      </c>
      <c r="F1291" s="2">
        <v>4.0539801681899998</v>
      </c>
      <c r="G1291" t="s">
        <v>3586</v>
      </c>
      <c r="H1291" t="s">
        <v>1754</v>
      </c>
    </row>
    <row r="1292" spans="1:8" x14ac:dyDescent="0.25">
      <c r="A1292">
        <v>2134</v>
      </c>
      <c r="B1292" t="s">
        <v>3587</v>
      </c>
      <c r="C1292">
        <v>109.86</v>
      </c>
      <c r="D1292">
        <v>66.599999999999994</v>
      </c>
      <c r="E1292" s="2">
        <v>0.71364376111700001</v>
      </c>
      <c r="F1292" s="2">
        <v>7.4713500633800001</v>
      </c>
      <c r="G1292" t="s">
        <v>3588</v>
      </c>
      <c r="H1292" t="s">
        <v>3589</v>
      </c>
    </row>
    <row r="1293" spans="1:8" x14ac:dyDescent="0.25">
      <c r="A1293">
        <v>2135</v>
      </c>
      <c r="B1293" t="s">
        <v>3590</v>
      </c>
      <c r="C1293">
        <v>42.58</v>
      </c>
      <c r="D1293">
        <v>25.58</v>
      </c>
      <c r="E1293" s="2">
        <v>0.71332509184000004</v>
      </c>
      <c r="F1293" s="2">
        <v>6.1118659638699997</v>
      </c>
      <c r="G1293" t="s">
        <v>3591</v>
      </c>
      <c r="H1293" t="s">
        <v>3592</v>
      </c>
    </row>
    <row r="1294" spans="1:8" x14ac:dyDescent="0.25">
      <c r="A1294">
        <v>2136</v>
      </c>
      <c r="B1294" t="s">
        <v>3593</v>
      </c>
      <c r="C1294">
        <v>81.77</v>
      </c>
      <c r="D1294">
        <v>49.49</v>
      </c>
      <c r="E1294" s="2">
        <v>0.71311028002300003</v>
      </c>
      <c r="F1294" s="2">
        <v>7.04723299646</v>
      </c>
      <c r="G1294" t="s">
        <v>3594</v>
      </c>
      <c r="H1294" t="s">
        <v>3595</v>
      </c>
    </row>
    <row r="1295" spans="1:8" x14ac:dyDescent="0.25">
      <c r="A1295">
        <v>2137</v>
      </c>
      <c r="B1295" t="s">
        <v>3596</v>
      </c>
      <c r="C1295">
        <v>31.42</v>
      </c>
      <c r="D1295">
        <v>18.78</v>
      </c>
      <c r="E1295" s="2">
        <v>0.71284166475800004</v>
      </c>
      <c r="F1295" s="2">
        <v>5.6780719051100004</v>
      </c>
      <c r="G1295" t="s">
        <v>3597</v>
      </c>
      <c r="H1295" t="s">
        <v>3598</v>
      </c>
    </row>
    <row r="1296" spans="1:8" x14ac:dyDescent="0.25">
      <c r="A1296">
        <v>2138</v>
      </c>
      <c r="B1296" t="s">
        <v>3599</v>
      </c>
      <c r="C1296">
        <v>106.19</v>
      </c>
      <c r="D1296">
        <v>64.459999999999994</v>
      </c>
      <c r="E1296" s="2">
        <v>0.711484812262</v>
      </c>
      <c r="F1296" s="2">
        <v>7.4233260470699998</v>
      </c>
      <c r="G1296" t="s">
        <v>3600</v>
      </c>
      <c r="H1296" t="s">
        <v>98</v>
      </c>
    </row>
    <row r="1297" spans="1:8" x14ac:dyDescent="0.25">
      <c r="A1297">
        <v>2143</v>
      </c>
      <c r="B1297" t="s">
        <v>3601</v>
      </c>
      <c r="C1297">
        <v>9.98</v>
      </c>
      <c r="D1297">
        <v>5.73</v>
      </c>
      <c r="E1297" s="2">
        <v>0.70619964439500005</v>
      </c>
      <c r="F1297" s="2">
        <v>4.06263982829</v>
      </c>
      <c r="G1297" t="s">
        <v>3602</v>
      </c>
      <c r="H1297" t="s">
        <v>3603</v>
      </c>
    </row>
    <row r="1298" spans="1:8" x14ac:dyDescent="0.25">
      <c r="A1298">
        <v>2145</v>
      </c>
      <c r="B1298" t="s">
        <v>3604</v>
      </c>
      <c r="C1298">
        <v>11.83</v>
      </c>
      <c r="D1298">
        <v>6.87</v>
      </c>
      <c r="E1298" s="2">
        <v>0.70508562958200005</v>
      </c>
      <c r="F1298" s="2">
        <v>4.3001237245699997</v>
      </c>
      <c r="G1298" t="s">
        <v>3605</v>
      </c>
      <c r="H1298" t="s">
        <v>3606</v>
      </c>
    </row>
    <row r="1299" spans="1:8" x14ac:dyDescent="0.25">
      <c r="A1299">
        <v>2146</v>
      </c>
      <c r="B1299" t="s">
        <v>3607</v>
      </c>
      <c r="C1299">
        <v>10.02</v>
      </c>
      <c r="D1299">
        <v>5.76</v>
      </c>
      <c r="E1299" s="2">
        <v>0.70502907228900003</v>
      </c>
      <c r="F1299" s="2">
        <v>4.0686708106699996</v>
      </c>
      <c r="G1299" t="s">
        <v>3608</v>
      </c>
      <c r="H1299" t="s">
        <v>3609</v>
      </c>
    </row>
    <row r="1300" spans="1:8" x14ac:dyDescent="0.25">
      <c r="A1300">
        <v>2148</v>
      </c>
      <c r="B1300" t="s">
        <v>3610</v>
      </c>
      <c r="C1300">
        <v>26.99</v>
      </c>
      <c r="D1300">
        <v>16.21</v>
      </c>
      <c r="E1300" s="2">
        <v>0.70166438953300003</v>
      </c>
      <c r="F1300" s="2">
        <v>5.4659744645000004</v>
      </c>
      <c r="G1300" t="s">
        <v>3611</v>
      </c>
      <c r="H1300" t="s">
        <v>3612</v>
      </c>
    </row>
    <row r="1301" spans="1:8" x14ac:dyDescent="0.25">
      <c r="A1301">
        <v>2149</v>
      </c>
      <c r="B1301" t="s">
        <v>3613</v>
      </c>
      <c r="C1301">
        <v>27.72</v>
      </c>
      <c r="D1301">
        <v>16.670000000000002</v>
      </c>
      <c r="E1301" s="2">
        <v>0.700753709271</v>
      </c>
      <c r="F1301" s="2">
        <v>5.5043025831600003</v>
      </c>
      <c r="G1301" t="s">
        <v>3614</v>
      </c>
      <c r="H1301" t="s">
        <v>3615</v>
      </c>
    </row>
    <row r="1302" spans="1:8" x14ac:dyDescent="0.25">
      <c r="A1302">
        <v>2150</v>
      </c>
      <c r="B1302" t="s">
        <v>3616</v>
      </c>
      <c r="C1302">
        <v>56.18</v>
      </c>
      <c r="D1302">
        <v>34.19</v>
      </c>
      <c r="E1302" s="2">
        <v>0.70034510588099996</v>
      </c>
      <c r="F1302" s="2">
        <v>6.5136486501500004</v>
      </c>
      <c r="G1302" t="s">
        <v>3617</v>
      </c>
      <c r="H1302" t="s">
        <v>3618</v>
      </c>
    </row>
    <row r="1303" spans="1:8" x14ac:dyDescent="0.25">
      <c r="A1303">
        <v>2151</v>
      </c>
      <c r="B1303" t="s">
        <v>3619</v>
      </c>
      <c r="C1303">
        <v>39.71</v>
      </c>
      <c r="D1303">
        <v>24.07</v>
      </c>
      <c r="E1303" s="2">
        <v>0.69942122530600004</v>
      </c>
      <c r="F1303" s="2">
        <v>6.0174765630199998</v>
      </c>
      <c r="G1303" t="s">
        <v>3620</v>
      </c>
      <c r="H1303" t="s">
        <v>3621</v>
      </c>
    </row>
    <row r="1304" spans="1:8" x14ac:dyDescent="0.25">
      <c r="A1304">
        <v>2152</v>
      </c>
      <c r="B1304" t="s">
        <v>3622</v>
      </c>
      <c r="C1304">
        <v>42.31</v>
      </c>
      <c r="D1304">
        <v>25.68</v>
      </c>
      <c r="E1304" s="2">
        <v>0.69894150588299997</v>
      </c>
      <c r="F1304" s="2">
        <v>6.1083153553900003</v>
      </c>
      <c r="G1304" t="s">
        <v>3623</v>
      </c>
      <c r="H1304" t="s">
        <v>3624</v>
      </c>
    </row>
    <row r="1305" spans="1:8" x14ac:dyDescent="0.25">
      <c r="A1305">
        <v>2153</v>
      </c>
      <c r="B1305" t="s">
        <v>3625</v>
      </c>
      <c r="C1305">
        <v>66.819999999999993</v>
      </c>
      <c r="D1305">
        <v>40.78</v>
      </c>
      <c r="E1305" s="2">
        <v>0.69889829195800002</v>
      </c>
      <c r="F1305" s="2">
        <v>6.7628802929200003</v>
      </c>
      <c r="G1305" t="s">
        <v>3626</v>
      </c>
      <c r="H1305" t="s">
        <v>3627</v>
      </c>
    </row>
    <row r="1306" spans="1:8" x14ac:dyDescent="0.25">
      <c r="A1306">
        <v>2154</v>
      </c>
      <c r="B1306" t="s">
        <v>3628</v>
      </c>
      <c r="C1306">
        <v>40.130000000000003</v>
      </c>
      <c r="D1306">
        <v>24.34</v>
      </c>
      <c r="E1306" s="2">
        <v>0.69877454736</v>
      </c>
      <c r="F1306" s="2">
        <v>6.0327620738099998</v>
      </c>
      <c r="G1306" t="s">
        <v>3629</v>
      </c>
      <c r="H1306" t="s">
        <v>3630</v>
      </c>
    </row>
    <row r="1307" spans="1:8" x14ac:dyDescent="0.25">
      <c r="A1307">
        <v>2156</v>
      </c>
      <c r="B1307" t="s">
        <v>3631</v>
      </c>
      <c r="C1307">
        <v>18.54</v>
      </c>
      <c r="D1307">
        <v>11.04</v>
      </c>
      <c r="E1307" s="2">
        <v>0.69859507520899999</v>
      </c>
      <c r="F1307" s="2">
        <v>4.9345165015900001</v>
      </c>
      <c r="G1307" t="s">
        <v>3632</v>
      </c>
      <c r="H1307" t="s">
        <v>3633</v>
      </c>
    </row>
    <row r="1308" spans="1:8" x14ac:dyDescent="0.25">
      <c r="A1308">
        <v>2157</v>
      </c>
      <c r="B1308" t="s">
        <v>3634</v>
      </c>
      <c r="C1308">
        <v>59.59</v>
      </c>
      <c r="D1308">
        <v>36.35</v>
      </c>
      <c r="E1308" s="2">
        <v>0.69797146254999998</v>
      </c>
      <c r="F1308" s="2">
        <v>6.5990201773899999</v>
      </c>
      <c r="G1308" t="s">
        <v>3635</v>
      </c>
      <c r="H1308" t="s">
        <v>3636</v>
      </c>
    </row>
    <row r="1309" spans="1:8" x14ac:dyDescent="0.25">
      <c r="A1309">
        <v>2158</v>
      </c>
      <c r="B1309" t="s">
        <v>3637</v>
      </c>
      <c r="C1309">
        <v>56.06</v>
      </c>
      <c r="D1309">
        <v>34.18</v>
      </c>
      <c r="E1309" s="2">
        <v>0.69772426410999999</v>
      </c>
      <c r="F1309" s="2">
        <v>6.5115945415400001</v>
      </c>
      <c r="G1309" t="s">
        <v>3638</v>
      </c>
      <c r="H1309" t="s">
        <v>3639</v>
      </c>
    </row>
    <row r="1310" spans="1:8" x14ac:dyDescent="0.25">
      <c r="A1310">
        <v>2159</v>
      </c>
      <c r="B1310" t="s">
        <v>3640</v>
      </c>
      <c r="C1310">
        <v>42.04</v>
      </c>
      <c r="D1310">
        <v>25.55</v>
      </c>
      <c r="E1310" s="2">
        <v>0.69696621686500004</v>
      </c>
      <c r="F1310" s="2">
        <v>6.0999263505599997</v>
      </c>
      <c r="G1310" t="s">
        <v>3641</v>
      </c>
      <c r="H1310" t="s">
        <v>3262</v>
      </c>
    </row>
    <row r="1311" spans="1:8" x14ac:dyDescent="0.25">
      <c r="A1311">
        <v>2161</v>
      </c>
      <c r="B1311" t="s">
        <v>3642</v>
      </c>
      <c r="C1311">
        <v>37.01</v>
      </c>
      <c r="D1311">
        <v>22.46</v>
      </c>
      <c r="E1311" s="2">
        <v>0.69617601183300004</v>
      </c>
      <c r="F1311" s="2">
        <v>5.9181476738800001</v>
      </c>
      <c r="G1311" t="s">
        <v>3643</v>
      </c>
      <c r="H1311" t="s">
        <v>3644</v>
      </c>
    </row>
    <row r="1312" spans="1:8" x14ac:dyDescent="0.25">
      <c r="A1312">
        <v>2162</v>
      </c>
      <c r="B1312" t="s">
        <v>3645</v>
      </c>
      <c r="C1312">
        <v>13.32</v>
      </c>
      <c r="D1312">
        <v>7.84</v>
      </c>
      <c r="E1312" s="2">
        <v>0.69591321787299998</v>
      </c>
      <c r="F1312" s="2">
        <v>4.4698859762699996</v>
      </c>
      <c r="G1312" t="s">
        <v>3646</v>
      </c>
      <c r="H1312" t="s">
        <v>3647</v>
      </c>
    </row>
    <row r="1313" spans="1:8" x14ac:dyDescent="0.25">
      <c r="A1313">
        <v>2164</v>
      </c>
      <c r="B1313" t="s">
        <v>3648</v>
      </c>
      <c r="C1313">
        <v>15.32</v>
      </c>
      <c r="D1313">
        <v>9.08</v>
      </c>
      <c r="E1313" s="2">
        <v>0.69514541847199995</v>
      </c>
      <c r="F1313" s="2">
        <v>4.6667565918799996</v>
      </c>
      <c r="G1313" t="s">
        <v>3649</v>
      </c>
      <c r="H1313" t="s">
        <v>3650</v>
      </c>
    </row>
    <row r="1314" spans="1:8" x14ac:dyDescent="0.25">
      <c r="A1314">
        <v>2166</v>
      </c>
      <c r="B1314" t="s">
        <v>3651</v>
      </c>
      <c r="C1314">
        <v>101.48</v>
      </c>
      <c r="D1314">
        <v>62.33</v>
      </c>
      <c r="E1314" s="2">
        <v>0.694381396273</v>
      </c>
      <c r="F1314" s="2">
        <v>7.3646599718100001</v>
      </c>
      <c r="G1314" t="s">
        <v>3652</v>
      </c>
      <c r="H1314" t="s">
        <v>98</v>
      </c>
    </row>
    <row r="1315" spans="1:8" x14ac:dyDescent="0.25">
      <c r="A1315">
        <v>2167</v>
      </c>
      <c r="B1315" t="s">
        <v>3653</v>
      </c>
      <c r="C1315">
        <v>18.02</v>
      </c>
      <c r="D1315">
        <v>10.76</v>
      </c>
      <c r="E1315" s="2">
        <v>0.69362918602400003</v>
      </c>
      <c r="F1315" s="2">
        <v>4.8962718488099997</v>
      </c>
      <c r="G1315" t="s">
        <v>3654</v>
      </c>
      <c r="H1315" t="s">
        <v>3655</v>
      </c>
    </row>
    <row r="1316" spans="1:8" x14ac:dyDescent="0.25">
      <c r="A1316">
        <v>2168</v>
      </c>
      <c r="B1316" t="s">
        <v>3656</v>
      </c>
      <c r="C1316">
        <v>15.04</v>
      </c>
      <c r="D1316">
        <v>8.93</v>
      </c>
      <c r="E1316" s="2">
        <v>0.69180851892700002</v>
      </c>
      <c r="F1316" s="2">
        <v>4.6421239161500001</v>
      </c>
      <c r="G1316" t="s">
        <v>3657</v>
      </c>
      <c r="H1316" t="s">
        <v>3658</v>
      </c>
    </row>
    <row r="1317" spans="1:8" x14ac:dyDescent="0.25">
      <c r="A1317">
        <v>2169</v>
      </c>
      <c r="B1317" t="s">
        <v>3659</v>
      </c>
      <c r="C1317">
        <v>51.63</v>
      </c>
      <c r="D1317">
        <v>31.6</v>
      </c>
      <c r="E1317" s="2">
        <v>0.69101343037399998</v>
      </c>
      <c r="F1317" s="2">
        <v>6.3962622609900004</v>
      </c>
      <c r="G1317" t="s">
        <v>3660</v>
      </c>
      <c r="H1317" t="s">
        <v>3661</v>
      </c>
    </row>
    <row r="1318" spans="1:8" x14ac:dyDescent="0.25">
      <c r="A1318">
        <v>2170</v>
      </c>
      <c r="B1318" t="s">
        <v>3662</v>
      </c>
      <c r="C1318">
        <v>46.26</v>
      </c>
      <c r="D1318">
        <v>28.29</v>
      </c>
      <c r="E1318" s="2">
        <v>0.69021143609400004</v>
      </c>
      <c r="F1318" s="2">
        <v>6.2393598502799996</v>
      </c>
      <c r="G1318" t="s">
        <v>3663</v>
      </c>
      <c r="H1318" t="s">
        <v>3664</v>
      </c>
    </row>
    <row r="1319" spans="1:8" x14ac:dyDescent="0.25">
      <c r="A1319">
        <v>2171</v>
      </c>
      <c r="B1319" t="s">
        <v>3665</v>
      </c>
      <c r="C1319">
        <v>45.58</v>
      </c>
      <c r="D1319">
        <v>27.92</v>
      </c>
      <c r="E1319" s="2">
        <v>0.68764308726000001</v>
      </c>
      <c r="F1319" s="2">
        <v>6.2191685204600002</v>
      </c>
      <c r="G1319" t="s">
        <v>3666</v>
      </c>
      <c r="H1319" t="s">
        <v>98</v>
      </c>
    </row>
    <row r="1320" spans="1:8" x14ac:dyDescent="0.25">
      <c r="A1320">
        <v>2172</v>
      </c>
      <c r="B1320" t="s">
        <v>3667</v>
      </c>
      <c r="C1320">
        <v>46.78</v>
      </c>
      <c r="D1320">
        <v>28.68</v>
      </c>
      <c r="E1320" s="2">
        <v>0.68691576183600001</v>
      </c>
      <c r="F1320" s="2">
        <v>6.2566332950600003</v>
      </c>
      <c r="G1320" t="s">
        <v>3668</v>
      </c>
      <c r="H1320" t="s">
        <v>3669</v>
      </c>
    </row>
    <row r="1321" spans="1:8" x14ac:dyDescent="0.25">
      <c r="A1321">
        <v>2174</v>
      </c>
      <c r="B1321" t="s">
        <v>3670</v>
      </c>
      <c r="C1321">
        <v>28.22</v>
      </c>
      <c r="D1321">
        <v>17.16</v>
      </c>
      <c r="E1321" s="2">
        <v>0.68619197551300004</v>
      </c>
      <c r="F1321" s="2">
        <v>5.5354309148700001</v>
      </c>
      <c r="G1321" t="s">
        <v>3671</v>
      </c>
      <c r="H1321" t="s">
        <v>3672</v>
      </c>
    </row>
    <row r="1322" spans="1:8" x14ac:dyDescent="0.25">
      <c r="A1322">
        <v>2175</v>
      </c>
      <c r="B1322" t="s">
        <v>3673</v>
      </c>
      <c r="C1322">
        <v>23.82</v>
      </c>
      <c r="D1322">
        <v>14.43</v>
      </c>
      <c r="E1322" s="2">
        <v>0.68576505355999995</v>
      </c>
      <c r="F1322" s="2">
        <v>5.2946207488899999</v>
      </c>
      <c r="G1322" t="s">
        <v>3674</v>
      </c>
      <c r="H1322" t="s">
        <v>1082</v>
      </c>
    </row>
    <row r="1323" spans="1:8" x14ac:dyDescent="0.25">
      <c r="A1323">
        <v>2176</v>
      </c>
      <c r="B1323" t="s">
        <v>3675</v>
      </c>
      <c r="C1323">
        <v>124.56</v>
      </c>
      <c r="D1323">
        <v>77.08</v>
      </c>
      <c r="E1323" s="2">
        <v>0.685351976019</v>
      </c>
      <c r="F1323" s="2">
        <v>7.6627751719399999</v>
      </c>
      <c r="G1323" t="s">
        <v>3676</v>
      </c>
      <c r="H1323" t="s">
        <v>3677</v>
      </c>
    </row>
    <row r="1324" spans="1:8" x14ac:dyDescent="0.25">
      <c r="A1324">
        <v>2177</v>
      </c>
      <c r="B1324" t="s">
        <v>3678</v>
      </c>
      <c r="C1324">
        <v>54.83</v>
      </c>
      <c r="D1324">
        <v>33.72</v>
      </c>
      <c r="E1324" s="2">
        <v>0.68527360833600004</v>
      </c>
      <c r="F1324" s="2">
        <v>6.4846215270999998</v>
      </c>
      <c r="G1324" t="s">
        <v>3679</v>
      </c>
      <c r="H1324" t="s">
        <v>2818</v>
      </c>
    </row>
    <row r="1325" spans="1:8" x14ac:dyDescent="0.25">
      <c r="A1325">
        <v>2178</v>
      </c>
      <c r="B1325" t="s">
        <v>3680</v>
      </c>
      <c r="C1325">
        <v>48.43</v>
      </c>
      <c r="D1325">
        <v>29.74</v>
      </c>
      <c r="E1325" s="2">
        <v>0.68526974144899999</v>
      </c>
      <c r="F1325" s="2">
        <v>6.3068819462699999</v>
      </c>
      <c r="G1325" t="s">
        <v>3681</v>
      </c>
      <c r="H1325" t="s">
        <v>3682</v>
      </c>
    </row>
    <row r="1326" spans="1:8" x14ac:dyDescent="0.25">
      <c r="A1326">
        <v>2179</v>
      </c>
      <c r="B1326" t="s">
        <v>3683</v>
      </c>
      <c r="C1326">
        <v>29.1</v>
      </c>
      <c r="D1326">
        <v>17.72</v>
      </c>
      <c r="E1326" s="2">
        <v>0.68518305206399999</v>
      </c>
      <c r="F1326" s="2">
        <v>5.57954222494</v>
      </c>
      <c r="G1326" t="s">
        <v>3684</v>
      </c>
      <c r="H1326" t="s">
        <v>3685</v>
      </c>
    </row>
    <row r="1327" spans="1:8" x14ac:dyDescent="0.25">
      <c r="A1327">
        <v>2180</v>
      </c>
      <c r="B1327" t="s">
        <v>3686</v>
      </c>
      <c r="C1327">
        <v>42.35</v>
      </c>
      <c r="D1327">
        <v>25.97</v>
      </c>
      <c r="E1327" s="2">
        <v>0.68467647187400005</v>
      </c>
      <c r="F1327" s="2">
        <v>6.1151997493900003</v>
      </c>
      <c r="G1327" t="s">
        <v>3687</v>
      </c>
      <c r="H1327" t="s">
        <v>3688</v>
      </c>
    </row>
    <row r="1328" spans="1:8" x14ac:dyDescent="0.25">
      <c r="A1328">
        <v>2181</v>
      </c>
      <c r="B1328" t="s">
        <v>3689</v>
      </c>
      <c r="C1328">
        <v>20.7</v>
      </c>
      <c r="D1328">
        <v>12.51</v>
      </c>
      <c r="E1328" s="2">
        <v>0.68366736800600003</v>
      </c>
      <c r="F1328" s="2">
        <v>5.0963461989900001</v>
      </c>
      <c r="G1328" t="s">
        <v>3690</v>
      </c>
      <c r="H1328" t="s">
        <v>3691</v>
      </c>
    </row>
    <row r="1329" spans="1:8" x14ac:dyDescent="0.25">
      <c r="A1329">
        <v>2183</v>
      </c>
      <c r="B1329" t="s">
        <v>3692</v>
      </c>
      <c r="C1329">
        <v>47.96</v>
      </c>
      <c r="D1329">
        <v>29.5</v>
      </c>
      <c r="E1329" s="2">
        <v>0.68279431535500001</v>
      </c>
      <c r="F1329" s="2">
        <v>6.2938854302999996</v>
      </c>
      <c r="G1329" t="s">
        <v>3693</v>
      </c>
      <c r="H1329" t="s">
        <v>3694</v>
      </c>
    </row>
    <row r="1330" spans="1:8" x14ac:dyDescent="0.25">
      <c r="A1330">
        <v>2185</v>
      </c>
      <c r="B1330" t="s">
        <v>3695</v>
      </c>
      <c r="C1330">
        <v>15.48</v>
      </c>
      <c r="D1330">
        <v>9.27</v>
      </c>
      <c r="E1330" s="2">
        <v>0.68228006086500004</v>
      </c>
      <c r="F1330" s="2">
        <v>4.6865005271799998</v>
      </c>
      <c r="G1330" t="s">
        <v>3696</v>
      </c>
      <c r="H1330" t="s">
        <v>3697</v>
      </c>
    </row>
    <row r="1331" spans="1:8" x14ac:dyDescent="0.25">
      <c r="A1331">
        <v>2187</v>
      </c>
      <c r="B1331" t="s">
        <v>3698</v>
      </c>
      <c r="C1331">
        <v>16.309999999999999</v>
      </c>
      <c r="D1331">
        <v>9.7899999999999991</v>
      </c>
      <c r="E1331" s="2">
        <v>0.68191085987900002</v>
      </c>
      <c r="F1331" s="2">
        <v>4.7602209464699996</v>
      </c>
      <c r="G1331" t="s">
        <v>3699</v>
      </c>
      <c r="H1331" t="s">
        <v>3700</v>
      </c>
    </row>
    <row r="1332" spans="1:8" x14ac:dyDescent="0.25">
      <c r="A1332">
        <v>2188</v>
      </c>
      <c r="B1332" t="s">
        <v>3701</v>
      </c>
      <c r="C1332">
        <v>39.44</v>
      </c>
      <c r="D1332">
        <v>24.21</v>
      </c>
      <c r="E1332" s="2">
        <v>0.68178687904400004</v>
      </c>
      <c r="F1332" s="2">
        <v>6.0145784649199996</v>
      </c>
      <c r="G1332" t="s">
        <v>3702</v>
      </c>
      <c r="H1332" t="s">
        <v>3703</v>
      </c>
    </row>
    <row r="1333" spans="1:8" x14ac:dyDescent="0.25">
      <c r="A1333">
        <v>2189</v>
      </c>
      <c r="B1333" t="s">
        <v>3704</v>
      </c>
      <c r="C1333">
        <v>47.56</v>
      </c>
      <c r="D1333">
        <v>29.28</v>
      </c>
      <c r="E1333" s="2">
        <v>0.68140321627</v>
      </c>
      <c r="F1333" s="2">
        <v>6.2824398050100001</v>
      </c>
      <c r="G1333" t="s">
        <v>3705</v>
      </c>
      <c r="H1333" t="s">
        <v>3706</v>
      </c>
    </row>
    <row r="1334" spans="1:8" x14ac:dyDescent="0.25">
      <c r="A1334">
        <v>2190</v>
      </c>
      <c r="B1334" t="s">
        <v>3707</v>
      </c>
      <c r="C1334">
        <v>79.41</v>
      </c>
      <c r="D1334">
        <v>49.19</v>
      </c>
      <c r="E1334" s="2">
        <v>0.67997498382999999</v>
      </c>
      <c r="F1334" s="2">
        <v>7.0179219079999999</v>
      </c>
      <c r="G1334" t="s">
        <v>3708</v>
      </c>
      <c r="H1334" t="s">
        <v>3709</v>
      </c>
    </row>
    <row r="1335" spans="1:8" x14ac:dyDescent="0.25">
      <c r="A1335">
        <v>2191</v>
      </c>
      <c r="B1335" t="s">
        <v>3710</v>
      </c>
      <c r="C1335">
        <v>195.11</v>
      </c>
      <c r="D1335">
        <v>121.41</v>
      </c>
      <c r="E1335" s="2">
        <v>0.67994168255099996</v>
      </c>
      <c r="F1335" s="2">
        <v>8.3107036572300004</v>
      </c>
      <c r="G1335" t="s">
        <v>3711</v>
      </c>
      <c r="H1335" t="s">
        <v>3712</v>
      </c>
    </row>
    <row r="1336" spans="1:8" x14ac:dyDescent="0.25">
      <c r="A1336">
        <v>2192</v>
      </c>
      <c r="B1336" t="s">
        <v>3713</v>
      </c>
      <c r="C1336">
        <v>33.39</v>
      </c>
      <c r="D1336">
        <v>20.47</v>
      </c>
      <c r="E1336" s="2">
        <v>0.67966692466800005</v>
      </c>
      <c r="F1336" s="2">
        <v>5.7776827170700003</v>
      </c>
      <c r="G1336" t="s">
        <v>3714</v>
      </c>
      <c r="H1336" t="s">
        <v>3715</v>
      </c>
    </row>
    <row r="1337" spans="1:8" x14ac:dyDescent="0.25">
      <c r="A1337">
        <v>2194</v>
      </c>
      <c r="B1337" t="s">
        <v>3716</v>
      </c>
      <c r="C1337">
        <v>25.67</v>
      </c>
      <c r="D1337">
        <v>15.66</v>
      </c>
      <c r="E1337" s="2">
        <v>0.67882942418500003</v>
      </c>
      <c r="F1337" s="2">
        <v>5.4036085835399996</v>
      </c>
      <c r="G1337" t="s">
        <v>3717</v>
      </c>
      <c r="H1337" t="s">
        <v>98</v>
      </c>
    </row>
    <row r="1338" spans="1:8" x14ac:dyDescent="0.25">
      <c r="A1338">
        <v>2195</v>
      </c>
      <c r="B1338" t="s">
        <v>3718</v>
      </c>
      <c r="C1338">
        <v>37.26</v>
      </c>
      <c r="D1338">
        <v>22.9</v>
      </c>
      <c r="E1338" s="2">
        <v>0.67882625547800002</v>
      </c>
      <c r="F1338" s="2">
        <v>5.9345165015900001</v>
      </c>
      <c r="G1338" t="s">
        <v>3719</v>
      </c>
      <c r="H1338" t="s">
        <v>3720</v>
      </c>
    </row>
    <row r="1339" spans="1:8" x14ac:dyDescent="0.25">
      <c r="A1339">
        <v>2196</v>
      </c>
      <c r="B1339" t="s">
        <v>3721</v>
      </c>
      <c r="C1339">
        <v>13.69</v>
      </c>
      <c r="D1339">
        <v>8.18</v>
      </c>
      <c r="E1339" s="2">
        <v>0.67826833714199997</v>
      </c>
      <c r="F1339" s="2">
        <v>4.51538446064</v>
      </c>
      <c r="G1339" t="s">
        <v>3722</v>
      </c>
      <c r="H1339" t="s">
        <v>3723</v>
      </c>
    </row>
    <row r="1340" spans="1:8" x14ac:dyDescent="0.25">
      <c r="A1340">
        <v>2197</v>
      </c>
      <c r="B1340" t="s">
        <v>3724</v>
      </c>
      <c r="C1340">
        <v>17.850000000000001</v>
      </c>
      <c r="D1340">
        <v>10.78</v>
      </c>
      <c r="E1340" s="2">
        <v>0.67822498432599998</v>
      </c>
      <c r="F1340" s="2">
        <v>4.8889867211900002</v>
      </c>
      <c r="G1340" t="s">
        <v>3725</v>
      </c>
      <c r="H1340" t="s">
        <v>3726</v>
      </c>
    </row>
    <row r="1341" spans="1:8" x14ac:dyDescent="0.25">
      <c r="A1341">
        <v>2199</v>
      </c>
      <c r="B1341" t="s">
        <v>3727</v>
      </c>
      <c r="C1341">
        <v>30.94</v>
      </c>
      <c r="D1341">
        <v>18.98</v>
      </c>
      <c r="E1341" s="2">
        <v>0.67680772961900004</v>
      </c>
      <c r="F1341" s="2">
        <v>5.67016051413</v>
      </c>
      <c r="G1341" t="s">
        <v>3728</v>
      </c>
      <c r="H1341" t="s">
        <v>3729</v>
      </c>
    </row>
    <row r="1342" spans="1:8" x14ac:dyDescent="0.25">
      <c r="A1342">
        <v>2200</v>
      </c>
      <c r="B1342" t="s">
        <v>3730</v>
      </c>
      <c r="C1342">
        <v>18.57</v>
      </c>
      <c r="D1342">
        <v>11.25</v>
      </c>
      <c r="E1342" s="2">
        <v>0.67586200673700003</v>
      </c>
      <c r="F1342" s="2">
        <v>4.9457949567400004</v>
      </c>
      <c r="G1342" t="s">
        <v>3731</v>
      </c>
      <c r="H1342" t="s">
        <v>3732</v>
      </c>
    </row>
    <row r="1343" spans="1:8" x14ac:dyDescent="0.25">
      <c r="A1343">
        <v>2201</v>
      </c>
      <c r="B1343" t="s">
        <v>3733</v>
      </c>
      <c r="C1343">
        <v>78.55</v>
      </c>
      <c r="D1343">
        <v>48.81</v>
      </c>
      <c r="E1343" s="2">
        <v>0.67542651954599997</v>
      </c>
      <c r="F1343" s="2">
        <v>7.0040518845099999</v>
      </c>
      <c r="G1343" t="s">
        <v>3734</v>
      </c>
      <c r="H1343" t="s">
        <v>8</v>
      </c>
    </row>
    <row r="1344" spans="1:8" x14ac:dyDescent="0.25">
      <c r="A1344">
        <v>2202</v>
      </c>
      <c r="B1344" t="s">
        <v>3735</v>
      </c>
      <c r="C1344">
        <v>12.75</v>
      </c>
      <c r="D1344">
        <v>7.61</v>
      </c>
      <c r="E1344" s="2">
        <v>0.67534647590300001</v>
      </c>
      <c r="F1344" s="2">
        <v>4.4168397419099996</v>
      </c>
      <c r="G1344" t="s">
        <v>3736</v>
      </c>
      <c r="H1344" t="s">
        <v>98</v>
      </c>
    </row>
    <row r="1345" spans="1:8" x14ac:dyDescent="0.25">
      <c r="A1345">
        <v>2203</v>
      </c>
      <c r="B1345" t="s">
        <v>3737</v>
      </c>
      <c r="C1345">
        <v>36.97</v>
      </c>
      <c r="D1345">
        <v>22.78</v>
      </c>
      <c r="E1345" s="2">
        <v>0.67511128387300001</v>
      </c>
      <c r="F1345" s="2">
        <v>5.9248125036100001</v>
      </c>
      <c r="G1345" t="s">
        <v>3738</v>
      </c>
      <c r="H1345" t="s">
        <v>3739</v>
      </c>
    </row>
    <row r="1346" spans="1:8" x14ac:dyDescent="0.25">
      <c r="A1346">
        <v>2204</v>
      </c>
      <c r="B1346" t="s">
        <v>3740</v>
      </c>
      <c r="C1346">
        <v>22.16</v>
      </c>
      <c r="D1346">
        <v>13.53</v>
      </c>
      <c r="E1346" s="2">
        <v>0.67260055035599997</v>
      </c>
      <c r="F1346" s="2">
        <v>5.1973149994699996</v>
      </c>
      <c r="G1346" t="s">
        <v>3741</v>
      </c>
      <c r="H1346" t="s">
        <v>3742</v>
      </c>
    </row>
    <row r="1347" spans="1:8" x14ac:dyDescent="0.25">
      <c r="A1347">
        <v>2205</v>
      </c>
      <c r="B1347" t="s">
        <v>3743</v>
      </c>
      <c r="C1347">
        <v>30.62</v>
      </c>
      <c r="D1347">
        <v>18.84</v>
      </c>
      <c r="E1347" s="2">
        <v>0.67242534197100001</v>
      </c>
      <c r="F1347" s="2">
        <v>5.6570683011999998</v>
      </c>
      <c r="G1347" t="s">
        <v>3744</v>
      </c>
      <c r="H1347" t="s">
        <v>3745</v>
      </c>
    </row>
    <row r="1348" spans="1:8" x14ac:dyDescent="0.25">
      <c r="A1348">
        <v>2206</v>
      </c>
      <c r="B1348" t="s">
        <v>3746</v>
      </c>
      <c r="C1348">
        <v>13.66</v>
      </c>
      <c r="D1348">
        <v>8.1999999999999993</v>
      </c>
      <c r="E1348" s="2">
        <v>0.67217933718900003</v>
      </c>
      <c r="F1348" s="2">
        <v>4.5147534984400002</v>
      </c>
      <c r="G1348" t="s">
        <v>3747</v>
      </c>
      <c r="H1348" t="s">
        <v>98</v>
      </c>
    </row>
    <row r="1349" spans="1:8" x14ac:dyDescent="0.25">
      <c r="A1349">
        <v>2207</v>
      </c>
      <c r="B1349" t="s">
        <v>3748</v>
      </c>
      <c r="C1349">
        <v>225.05</v>
      </c>
      <c r="D1349">
        <v>140.97</v>
      </c>
      <c r="E1349" s="2">
        <v>0.67105581485499999</v>
      </c>
      <c r="F1349" s="2">
        <v>8.5197148716799997</v>
      </c>
      <c r="G1349" t="s">
        <v>3749</v>
      </c>
      <c r="H1349" t="s">
        <v>2035</v>
      </c>
    </row>
    <row r="1350" spans="1:8" x14ac:dyDescent="0.25">
      <c r="A1350">
        <v>2208</v>
      </c>
      <c r="B1350" t="s">
        <v>3750</v>
      </c>
      <c r="C1350">
        <v>12.29</v>
      </c>
      <c r="D1350">
        <v>7.35</v>
      </c>
      <c r="E1350" s="2">
        <v>0.67049300191500005</v>
      </c>
      <c r="F1350" s="2">
        <v>4.3673710656500004</v>
      </c>
      <c r="G1350" t="s">
        <v>3751</v>
      </c>
      <c r="H1350" t="s">
        <v>3752</v>
      </c>
    </row>
    <row r="1351" spans="1:8" x14ac:dyDescent="0.25">
      <c r="A1351">
        <v>2209</v>
      </c>
      <c r="B1351" t="s">
        <v>3753</v>
      </c>
      <c r="C1351">
        <v>43.61</v>
      </c>
      <c r="D1351">
        <v>27.03</v>
      </c>
      <c r="E1351" s="2">
        <v>0.67039540374100004</v>
      </c>
      <c r="F1351" s="2">
        <v>6.1626934322100002</v>
      </c>
      <c r="G1351" t="s">
        <v>3754</v>
      </c>
      <c r="H1351" t="s">
        <v>8</v>
      </c>
    </row>
    <row r="1352" spans="1:8" x14ac:dyDescent="0.25">
      <c r="A1352">
        <v>2210</v>
      </c>
      <c r="B1352" t="s">
        <v>3755</v>
      </c>
      <c r="C1352">
        <v>102.98</v>
      </c>
      <c r="D1352">
        <v>64.42</v>
      </c>
      <c r="E1352" s="2">
        <v>0.66850239579899995</v>
      </c>
      <c r="F1352" s="2">
        <v>7.3957483281799998</v>
      </c>
      <c r="G1352" t="s">
        <v>3756</v>
      </c>
      <c r="H1352" t="s">
        <v>3757</v>
      </c>
    </row>
    <row r="1353" spans="1:8" x14ac:dyDescent="0.25">
      <c r="A1353">
        <v>2211</v>
      </c>
      <c r="B1353" t="s">
        <v>3758</v>
      </c>
      <c r="C1353">
        <v>78.680000000000007</v>
      </c>
      <c r="D1353">
        <v>49.15</v>
      </c>
      <c r="E1353" s="2">
        <v>0.66796794656900005</v>
      </c>
      <c r="F1353" s="2">
        <v>7.0093247755499997</v>
      </c>
      <c r="G1353" t="s">
        <v>3759</v>
      </c>
      <c r="H1353" t="s">
        <v>3760</v>
      </c>
    </row>
    <row r="1354" spans="1:8" x14ac:dyDescent="0.25">
      <c r="A1354">
        <v>2212</v>
      </c>
      <c r="B1354" t="s">
        <v>3761</v>
      </c>
      <c r="C1354">
        <v>14.1</v>
      </c>
      <c r="D1354">
        <v>8.51</v>
      </c>
      <c r="E1354" s="2">
        <v>0.667031303352</v>
      </c>
      <c r="F1354" s="2">
        <v>4.56132613645</v>
      </c>
      <c r="G1354" t="s">
        <v>3762</v>
      </c>
      <c r="H1354" t="s">
        <v>3763</v>
      </c>
    </row>
    <row r="1355" spans="1:8" x14ac:dyDescent="0.25">
      <c r="A1355">
        <v>2213</v>
      </c>
      <c r="B1355" t="s">
        <v>3764</v>
      </c>
      <c r="C1355">
        <v>63.76</v>
      </c>
      <c r="D1355">
        <v>39.81</v>
      </c>
      <c r="E1355" s="2">
        <v>0.66618027504400001</v>
      </c>
      <c r="F1355" s="2">
        <v>6.7083252071399997</v>
      </c>
      <c r="G1355" t="s">
        <v>3765</v>
      </c>
      <c r="H1355" t="s">
        <v>3766</v>
      </c>
    </row>
    <row r="1356" spans="1:8" x14ac:dyDescent="0.25">
      <c r="A1356">
        <v>2214</v>
      </c>
      <c r="B1356" t="s">
        <v>3767</v>
      </c>
      <c r="C1356">
        <v>158.97</v>
      </c>
      <c r="D1356">
        <v>99.82</v>
      </c>
      <c r="E1356" s="2">
        <v>0.66601951497</v>
      </c>
      <c r="F1356" s="2">
        <v>8.0212020885000008</v>
      </c>
      <c r="G1356" t="s">
        <v>3768</v>
      </c>
      <c r="H1356" t="s">
        <v>3769</v>
      </c>
    </row>
    <row r="1357" spans="1:8" x14ac:dyDescent="0.25">
      <c r="A1357">
        <v>2215</v>
      </c>
      <c r="B1357" t="s">
        <v>3770</v>
      </c>
      <c r="C1357">
        <v>36.17</v>
      </c>
      <c r="D1357">
        <v>22.44</v>
      </c>
      <c r="E1357" s="2">
        <v>0.66516611843999995</v>
      </c>
      <c r="F1357" s="2">
        <v>5.8974824681999998</v>
      </c>
      <c r="G1357" t="s">
        <v>3771</v>
      </c>
      <c r="H1357" t="s">
        <v>3772</v>
      </c>
    </row>
    <row r="1358" spans="1:8" x14ac:dyDescent="0.25">
      <c r="A1358">
        <v>2217</v>
      </c>
      <c r="B1358" t="s">
        <v>3773</v>
      </c>
      <c r="C1358">
        <v>26.01</v>
      </c>
      <c r="D1358">
        <v>16.04</v>
      </c>
      <c r="E1358" s="2">
        <v>0.66456830428299996</v>
      </c>
      <c r="F1358" s="2">
        <v>5.4279413325099997</v>
      </c>
      <c r="G1358" t="s">
        <v>3774</v>
      </c>
      <c r="H1358" t="s">
        <v>3775</v>
      </c>
    </row>
    <row r="1359" spans="1:8" x14ac:dyDescent="0.25">
      <c r="A1359">
        <v>2218</v>
      </c>
      <c r="B1359" t="s">
        <v>3776</v>
      </c>
      <c r="C1359">
        <v>19.190000000000001</v>
      </c>
      <c r="D1359">
        <v>11.74</v>
      </c>
      <c r="E1359" s="2">
        <v>0.66427563307500004</v>
      </c>
      <c r="F1359" s="2">
        <v>4.9968406478</v>
      </c>
      <c r="G1359" t="s">
        <v>3777</v>
      </c>
      <c r="H1359" t="s">
        <v>3778</v>
      </c>
    </row>
    <row r="1360" spans="1:8" x14ac:dyDescent="0.25">
      <c r="A1360">
        <v>2220</v>
      </c>
      <c r="B1360" t="s">
        <v>3779</v>
      </c>
      <c r="C1360">
        <v>544.96</v>
      </c>
      <c r="D1360">
        <v>343.65</v>
      </c>
      <c r="E1360" s="2">
        <v>0.66366324001300003</v>
      </c>
      <c r="F1360" s="2">
        <v>9.7970291950899995</v>
      </c>
      <c r="G1360" t="s">
        <v>3780</v>
      </c>
      <c r="H1360" t="s">
        <v>3781</v>
      </c>
    </row>
    <row r="1361" spans="1:8" x14ac:dyDescent="0.25">
      <c r="A1361">
        <v>2222</v>
      </c>
      <c r="B1361" t="s">
        <v>3782</v>
      </c>
      <c r="C1361">
        <v>142.27000000000001</v>
      </c>
      <c r="D1361">
        <v>89.52</v>
      </c>
      <c r="E1361" s="2">
        <v>0.66242805859599996</v>
      </c>
      <c r="F1361" s="2">
        <v>7.86288527525</v>
      </c>
      <c r="G1361" t="s">
        <v>3783</v>
      </c>
      <c r="H1361" t="s">
        <v>3784</v>
      </c>
    </row>
    <row r="1362" spans="1:8" x14ac:dyDescent="0.25">
      <c r="A1362">
        <v>2225</v>
      </c>
      <c r="B1362" t="s">
        <v>3785</v>
      </c>
      <c r="C1362">
        <v>15.55</v>
      </c>
      <c r="D1362">
        <v>9.48</v>
      </c>
      <c r="E1362" s="2">
        <v>0.65919250015700004</v>
      </c>
      <c r="F1362" s="2">
        <v>4.70210340663</v>
      </c>
      <c r="G1362" t="s">
        <v>3786</v>
      </c>
      <c r="H1362" t="s">
        <v>2899</v>
      </c>
    </row>
    <row r="1363" spans="1:8" x14ac:dyDescent="0.25">
      <c r="A1363">
        <v>2226</v>
      </c>
      <c r="B1363" t="s">
        <v>3787</v>
      </c>
      <c r="C1363">
        <v>45.46</v>
      </c>
      <c r="D1363">
        <v>28.44</v>
      </c>
      <c r="E1363" s="2">
        <v>0.65821148275200003</v>
      </c>
      <c r="F1363" s="2">
        <v>6.2268938135700003</v>
      </c>
      <c r="G1363" t="s">
        <v>3788</v>
      </c>
      <c r="H1363" t="s">
        <v>3789</v>
      </c>
    </row>
    <row r="1364" spans="1:8" x14ac:dyDescent="0.25">
      <c r="A1364">
        <v>2227</v>
      </c>
      <c r="B1364" t="s">
        <v>3790</v>
      </c>
      <c r="C1364">
        <v>68.05</v>
      </c>
      <c r="D1364">
        <v>42.8</v>
      </c>
      <c r="E1364" s="2">
        <v>0.65671054465699996</v>
      </c>
      <c r="F1364" s="2">
        <v>6.8054214461700004</v>
      </c>
      <c r="G1364" t="s">
        <v>3791</v>
      </c>
      <c r="H1364" t="s">
        <v>3792</v>
      </c>
    </row>
    <row r="1365" spans="1:8" x14ac:dyDescent="0.25">
      <c r="A1365">
        <v>2228</v>
      </c>
      <c r="B1365" t="s">
        <v>3793</v>
      </c>
      <c r="C1365">
        <v>31.66</v>
      </c>
      <c r="D1365">
        <v>19.739999999999998</v>
      </c>
      <c r="E1365" s="2">
        <v>0.65510889674799999</v>
      </c>
      <c r="F1365" s="2">
        <v>5.7114949066499996</v>
      </c>
      <c r="G1365" t="s">
        <v>3794</v>
      </c>
      <c r="H1365" t="s">
        <v>3795</v>
      </c>
    </row>
    <row r="1366" spans="1:8" x14ac:dyDescent="0.25">
      <c r="A1366">
        <v>2229</v>
      </c>
      <c r="B1366" t="s">
        <v>3796</v>
      </c>
      <c r="C1366">
        <v>18.260000000000002</v>
      </c>
      <c r="D1366">
        <v>11.24</v>
      </c>
      <c r="E1366" s="2">
        <v>0.65400414515100003</v>
      </c>
      <c r="F1366" s="2">
        <v>4.9307373375600001</v>
      </c>
      <c r="G1366" t="s">
        <v>3797</v>
      </c>
      <c r="H1366" t="s">
        <v>98</v>
      </c>
    </row>
    <row r="1367" spans="1:8" x14ac:dyDescent="0.25">
      <c r="A1367">
        <v>2230</v>
      </c>
      <c r="B1367" t="s">
        <v>3798</v>
      </c>
      <c r="C1367">
        <v>158.68</v>
      </c>
      <c r="D1367">
        <v>100.48</v>
      </c>
      <c r="E1367" s="2">
        <v>0.65398820127299995</v>
      </c>
      <c r="F1367" s="2">
        <v>8.0232553522999996</v>
      </c>
      <c r="G1367" t="s">
        <v>3799</v>
      </c>
      <c r="H1367" t="s">
        <v>476</v>
      </c>
    </row>
    <row r="1368" spans="1:8" x14ac:dyDescent="0.25">
      <c r="A1368">
        <v>2233</v>
      </c>
      <c r="B1368" t="s">
        <v>3800</v>
      </c>
      <c r="C1368">
        <v>49.21</v>
      </c>
      <c r="D1368">
        <v>30.94</v>
      </c>
      <c r="E1368" s="2">
        <v>0.65261041225700001</v>
      </c>
      <c r="F1368" s="2">
        <v>6.3425191896599999</v>
      </c>
      <c r="G1368" t="s">
        <v>3801</v>
      </c>
      <c r="H1368" t="s">
        <v>3802</v>
      </c>
    </row>
    <row r="1369" spans="1:8" x14ac:dyDescent="0.25">
      <c r="A1369">
        <v>2235</v>
      </c>
      <c r="B1369" t="s">
        <v>3803</v>
      </c>
      <c r="C1369">
        <v>13.8</v>
      </c>
      <c r="D1369">
        <v>8.42</v>
      </c>
      <c r="E1369" s="2">
        <v>0.65179821090400003</v>
      </c>
      <c r="F1369" s="2">
        <v>4.5372960670899998</v>
      </c>
      <c r="G1369" t="s">
        <v>3804</v>
      </c>
      <c r="H1369" t="s">
        <v>3805</v>
      </c>
    </row>
    <row r="1370" spans="1:8" x14ac:dyDescent="0.25">
      <c r="A1370">
        <v>2236</v>
      </c>
      <c r="B1370" t="s">
        <v>3806</v>
      </c>
      <c r="C1370">
        <v>24.02</v>
      </c>
      <c r="D1370">
        <v>14.93</v>
      </c>
      <c r="E1370" s="2">
        <v>0.65133552264100003</v>
      </c>
      <c r="F1370" s="2">
        <v>5.3201235980400003</v>
      </c>
      <c r="G1370" t="s">
        <v>3807</v>
      </c>
      <c r="H1370" t="s">
        <v>3808</v>
      </c>
    </row>
    <row r="1371" spans="1:8" x14ac:dyDescent="0.25">
      <c r="A1371">
        <v>2237</v>
      </c>
      <c r="B1371" t="s">
        <v>3809</v>
      </c>
      <c r="C1371">
        <v>66.709999999999994</v>
      </c>
      <c r="D1371">
        <v>42.12</v>
      </c>
      <c r="E1371" s="2">
        <v>0.65101174116000005</v>
      </c>
      <c r="F1371" s="2">
        <v>6.7791283692500004</v>
      </c>
      <c r="G1371" t="s">
        <v>3810</v>
      </c>
      <c r="H1371" t="s">
        <v>3811</v>
      </c>
    </row>
    <row r="1372" spans="1:8" x14ac:dyDescent="0.25">
      <c r="A1372">
        <v>2238</v>
      </c>
      <c r="B1372" t="s">
        <v>3812</v>
      </c>
      <c r="C1372">
        <v>75.7</v>
      </c>
      <c r="D1372">
        <v>47.89</v>
      </c>
      <c r="E1372" s="2">
        <v>0.64968717238200002</v>
      </c>
      <c r="F1372" s="2">
        <v>6.9610444673699998</v>
      </c>
      <c r="G1372" t="s">
        <v>3813</v>
      </c>
      <c r="H1372" t="s">
        <v>98</v>
      </c>
    </row>
    <row r="1373" spans="1:8" x14ac:dyDescent="0.25">
      <c r="A1373">
        <v>2240</v>
      </c>
      <c r="B1373" t="s">
        <v>3814</v>
      </c>
      <c r="C1373">
        <v>50.93</v>
      </c>
      <c r="D1373">
        <v>32.119999999999997</v>
      </c>
      <c r="E1373" s="2">
        <v>0.64886555258800005</v>
      </c>
      <c r="F1373" s="2">
        <v>6.3931759143500004</v>
      </c>
      <c r="G1373" t="s">
        <v>3815</v>
      </c>
      <c r="H1373" t="s">
        <v>3816</v>
      </c>
    </row>
    <row r="1374" spans="1:8" x14ac:dyDescent="0.25">
      <c r="A1374">
        <v>2241</v>
      </c>
      <c r="B1374" t="s">
        <v>3817</v>
      </c>
      <c r="C1374">
        <v>27.78</v>
      </c>
      <c r="D1374">
        <v>17.36</v>
      </c>
      <c r="E1374" s="2">
        <v>0.64850053332599999</v>
      </c>
      <c r="F1374" s="2">
        <v>5.5279460989100002</v>
      </c>
      <c r="G1374" t="s">
        <v>3818</v>
      </c>
      <c r="H1374" t="s">
        <v>3397</v>
      </c>
    </row>
    <row r="1375" spans="1:8" x14ac:dyDescent="0.25">
      <c r="A1375">
        <v>2242</v>
      </c>
      <c r="B1375" t="s">
        <v>3819</v>
      </c>
      <c r="C1375">
        <v>24.66</v>
      </c>
      <c r="D1375">
        <v>15.37</v>
      </c>
      <c r="E1375" s="2">
        <v>0.64846684861600001</v>
      </c>
      <c r="F1375" s="2">
        <v>5.3586072491200003</v>
      </c>
      <c r="G1375" t="s">
        <v>3820</v>
      </c>
      <c r="H1375" t="s">
        <v>3821</v>
      </c>
    </row>
    <row r="1376" spans="1:8" x14ac:dyDescent="0.25">
      <c r="A1376">
        <v>2243</v>
      </c>
      <c r="B1376" t="s">
        <v>3822</v>
      </c>
      <c r="C1376">
        <v>19.53</v>
      </c>
      <c r="D1376">
        <v>12.1</v>
      </c>
      <c r="E1376" s="2">
        <v>0.64816681568400003</v>
      </c>
      <c r="F1376" s="2">
        <v>5.0281270823200002</v>
      </c>
      <c r="G1376" t="s">
        <v>3823</v>
      </c>
      <c r="H1376" t="s">
        <v>98</v>
      </c>
    </row>
    <row r="1377" spans="1:8" x14ac:dyDescent="0.25">
      <c r="A1377">
        <v>2244</v>
      </c>
      <c r="B1377" t="s">
        <v>3824</v>
      </c>
      <c r="C1377">
        <v>16.97</v>
      </c>
      <c r="D1377">
        <v>10.47</v>
      </c>
      <c r="E1377" s="2">
        <v>0.64772501749400002</v>
      </c>
      <c r="F1377" s="2">
        <v>4.8298495598400004</v>
      </c>
      <c r="G1377" t="s">
        <v>3825</v>
      </c>
      <c r="H1377" t="s">
        <v>3826</v>
      </c>
    </row>
    <row r="1378" spans="1:8" x14ac:dyDescent="0.25">
      <c r="A1378">
        <v>2245</v>
      </c>
      <c r="B1378" t="s">
        <v>3827</v>
      </c>
      <c r="C1378">
        <v>32.950000000000003</v>
      </c>
      <c r="D1378">
        <v>20.67</v>
      </c>
      <c r="E1378" s="2">
        <v>0.64771242103799997</v>
      </c>
      <c r="F1378" s="2">
        <v>5.7713574089900002</v>
      </c>
      <c r="G1378" t="s">
        <v>3828</v>
      </c>
      <c r="H1378" t="s">
        <v>3829</v>
      </c>
    </row>
    <row r="1379" spans="1:8" x14ac:dyDescent="0.25">
      <c r="A1379">
        <v>2246</v>
      </c>
      <c r="B1379" t="s">
        <v>3830</v>
      </c>
      <c r="C1379">
        <v>23.2</v>
      </c>
      <c r="D1379">
        <v>14.47</v>
      </c>
      <c r="E1379" s="2">
        <v>0.64553385071299996</v>
      </c>
      <c r="F1379" s="2">
        <v>5.27314285931</v>
      </c>
      <c r="G1379" t="s">
        <v>3831</v>
      </c>
      <c r="H1379" t="s">
        <v>98</v>
      </c>
    </row>
    <row r="1380" spans="1:8" x14ac:dyDescent="0.25">
      <c r="A1380">
        <v>2247</v>
      </c>
      <c r="B1380" t="s">
        <v>3832</v>
      </c>
      <c r="C1380">
        <v>21.51</v>
      </c>
      <c r="D1380">
        <v>13.39</v>
      </c>
      <c r="E1380" s="2">
        <v>0.64549946471399999</v>
      </c>
      <c r="F1380" s="2">
        <v>5.1659119389399999</v>
      </c>
      <c r="G1380" t="s">
        <v>3833</v>
      </c>
      <c r="H1380" t="s">
        <v>3834</v>
      </c>
    </row>
    <row r="1381" spans="1:8" x14ac:dyDescent="0.25">
      <c r="A1381">
        <v>2248</v>
      </c>
      <c r="B1381" t="s">
        <v>3835</v>
      </c>
      <c r="C1381">
        <v>38.1</v>
      </c>
      <c r="D1381">
        <v>24.01</v>
      </c>
      <c r="E1381" s="2">
        <v>0.644663550014</v>
      </c>
      <c r="F1381" s="2">
        <v>5.9797967182800003</v>
      </c>
      <c r="G1381" t="s">
        <v>3836</v>
      </c>
      <c r="H1381" t="s">
        <v>3837</v>
      </c>
    </row>
    <row r="1382" spans="1:8" x14ac:dyDescent="0.25">
      <c r="A1382">
        <v>2250</v>
      </c>
      <c r="B1382" t="s">
        <v>3838</v>
      </c>
      <c r="C1382">
        <v>14.85</v>
      </c>
      <c r="D1382">
        <v>9.15</v>
      </c>
      <c r="E1382" s="2">
        <v>0.64300311295400003</v>
      </c>
      <c r="F1382" s="2">
        <v>4.6438561897700001</v>
      </c>
      <c r="G1382" t="s">
        <v>3839</v>
      </c>
      <c r="H1382" t="s">
        <v>3207</v>
      </c>
    </row>
    <row r="1383" spans="1:8" x14ac:dyDescent="0.25">
      <c r="A1383">
        <v>2251</v>
      </c>
      <c r="B1383" t="s">
        <v>3840</v>
      </c>
      <c r="C1383">
        <v>140.27000000000001</v>
      </c>
      <c r="D1383">
        <v>89.54</v>
      </c>
      <c r="E1383" s="2">
        <v>0.641827916773</v>
      </c>
      <c r="F1383" s="2">
        <v>7.8505619208499997</v>
      </c>
      <c r="G1383" t="s">
        <v>3841</v>
      </c>
      <c r="H1383" t="s">
        <v>3842</v>
      </c>
    </row>
    <row r="1384" spans="1:8" x14ac:dyDescent="0.25">
      <c r="A1384">
        <v>2252</v>
      </c>
      <c r="B1384" t="s">
        <v>3843</v>
      </c>
      <c r="C1384">
        <v>16.97</v>
      </c>
      <c r="D1384">
        <v>10.52</v>
      </c>
      <c r="E1384" s="2">
        <v>0.64144969206799995</v>
      </c>
      <c r="F1384" s="2">
        <v>4.8323837165499999</v>
      </c>
      <c r="G1384" t="s">
        <v>3844</v>
      </c>
      <c r="H1384" t="s">
        <v>3845</v>
      </c>
    </row>
    <row r="1385" spans="1:8" x14ac:dyDescent="0.25">
      <c r="A1385">
        <v>2253</v>
      </c>
      <c r="B1385" t="s">
        <v>3846</v>
      </c>
      <c r="C1385">
        <v>22.14</v>
      </c>
      <c r="D1385">
        <v>13.84</v>
      </c>
      <c r="E1385" s="2">
        <v>0.64089777248699997</v>
      </c>
      <c r="F1385" s="2">
        <v>5.2086733196299999</v>
      </c>
      <c r="G1385" t="s">
        <v>3847</v>
      </c>
      <c r="H1385" t="s">
        <v>3848</v>
      </c>
    </row>
    <row r="1386" spans="1:8" x14ac:dyDescent="0.25">
      <c r="A1386">
        <v>2254</v>
      </c>
      <c r="B1386" t="s">
        <v>3849</v>
      </c>
      <c r="C1386">
        <v>65.06</v>
      </c>
      <c r="D1386">
        <v>41.38</v>
      </c>
      <c r="E1386" s="2">
        <v>0.64039338191299999</v>
      </c>
      <c r="F1386" s="2">
        <v>6.74738739965</v>
      </c>
      <c r="G1386" t="s">
        <v>3850</v>
      </c>
      <c r="H1386" t="s">
        <v>3851</v>
      </c>
    </row>
    <row r="1387" spans="1:8" x14ac:dyDescent="0.25">
      <c r="A1387">
        <v>2255</v>
      </c>
      <c r="B1387" t="s">
        <v>3852</v>
      </c>
      <c r="C1387">
        <v>40.659999999999997</v>
      </c>
      <c r="D1387">
        <v>25.74</v>
      </c>
      <c r="E1387" s="2">
        <v>0.63966337394700001</v>
      </c>
      <c r="F1387" s="2">
        <v>6.0746766862900001</v>
      </c>
      <c r="G1387" t="s">
        <v>3853</v>
      </c>
      <c r="H1387" t="s">
        <v>3854</v>
      </c>
    </row>
    <row r="1388" spans="1:8" x14ac:dyDescent="0.25">
      <c r="A1388">
        <v>2256</v>
      </c>
      <c r="B1388" t="s">
        <v>3855</v>
      </c>
      <c r="C1388">
        <v>73.39</v>
      </c>
      <c r="D1388">
        <v>46.75</v>
      </c>
      <c r="E1388" s="2">
        <v>0.63960796452799995</v>
      </c>
      <c r="F1388" s="2">
        <v>6.9205315062799997</v>
      </c>
      <c r="G1388" t="s">
        <v>3856</v>
      </c>
      <c r="H1388" t="s">
        <v>3857</v>
      </c>
    </row>
    <row r="1389" spans="1:8" x14ac:dyDescent="0.25">
      <c r="A1389">
        <v>2257</v>
      </c>
      <c r="B1389" t="s">
        <v>3858</v>
      </c>
      <c r="C1389">
        <v>16.489999999999998</v>
      </c>
      <c r="D1389">
        <v>10.24</v>
      </c>
      <c r="E1389" s="2">
        <v>0.637888253701</v>
      </c>
      <c r="F1389" s="2">
        <v>4.7933757112600004</v>
      </c>
      <c r="G1389" t="s">
        <v>3859</v>
      </c>
      <c r="H1389" t="s">
        <v>3860</v>
      </c>
    </row>
    <row r="1390" spans="1:8" x14ac:dyDescent="0.25">
      <c r="A1390">
        <v>2258</v>
      </c>
      <c r="B1390" t="s">
        <v>3861</v>
      </c>
      <c r="C1390">
        <v>72.63</v>
      </c>
      <c r="D1390">
        <v>46.34</v>
      </c>
      <c r="E1390" s="2">
        <v>0.63723399543799997</v>
      </c>
      <c r="F1390" s="2">
        <v>6.9065298767599996</v>
      </c>
      <c r="G1390" t="s">
        <v>3862</v>
      </c>
      <c r="H1390" t="s">
        <v>3863</v>
      </c>
    </row>
    <row r="1391" spans="1:8" x14ac:dyDescent="0.25">
      <c r="A1391">
        <v>2259</v>
      </c>
      <c r="B1391" t="s">
        <v>3864</v>
      </c>
      <c r="C1391">
        <v>55.45</v>
      </c>
      <c r="D1391">
        <v>35.299999999999997</v>
      </c>
      <c r="E1391" s="2">
        <v>0.63700403277700002</v>
      </c>
      <c r="F1391" s="2">
        <v>6.5196362528399998</v>
      </c>
      <c r="G1391" t="s">
        <v>3865</v>
      </c>
      <c r="H1391" t="s">
        <v>3866</v>
      </c>
    </row>
    <row r="1392" spans="1:8" x14ac:dyDescent="0.25">
      <c r="A1392">
        <v>2260</v>
      </c>
      <c r="B1392" t="s">
        <v>3867</v>
      </c>
      <c r="C1392">
        <v>167.58</v>
      </c>
      <c r="D1392">
        <v>107.43</v>
      </c>
      <c r="E1392" s="2">
        <v>0.63666941662900001</v>
      </c>
      <c r="F1392" s="2">
        <v>8.10857672739</v>
      </c>
      <c r="G1392" t="s">
        <v>3868</v>
      </c>
      <c r="H1392" t="s">
        <v>3869</v>
      </c>
    </row>
    <row r="1393" spans="1:8" x14ac:dyDescent="0.25">
      <c r="A1393">
        <v>2261</v>
      </c>
      <c r="B1393" t="s">
        <v>3870</v>
      </c>
      <c r="C1393">
        <v>14.26</v>
      </c>
      <c r="D1393">
        <v>8.83</v>
      </c>
      <c r="E1393" s="2">
        <v>0.63449164049399998</v>
      </c>
      <c r="F1393" s="2">
        <v>4.5903624884600003</v>
      </c>
      <c r="G1393" t="s">
        <v>3871</v>
      </c>
      <c r="H1393" t="s">
        <v>3872</v>
      </c>
    </row>
    <row r="1394" spans="1:8" x14ac:dyDescent="0.25">
      <c r="A1394">
        <v>2262</v>
      </c>
      <c r="B1394" t="s">
        <v>3873</v>
      </c>
      <c r="C1394">
        <v>712.86</v>
      </c>
      <c r="D1394">
        <v>458.95</v>
      </c>
      <c r="E1394" s="2">
        <v>0.63416412716899995</v>
      </c>
      <c r="F1394" s="2">
        <v>10.195753594499999</v>
      </c>
      <c r="G1394" t="s">
        <v>3874</v>
      </c>
      <c r="H1394" t="s">
        <v>3875</v>
      </c>
    </row>
    <row r="1395" spans="1:8" x14ac:dyDescent="0.25">
      <c r="A1395">
        <v>2263</v>
      </c>
      <c r="B1395" t="s">
        <v>3876</v>
      </c>
      <c r="C1395">
        <v>36.74</v>
      </c>
      <c r="D1395">
        <v>23.32</v>
      </c>
      <c r="E1395" s="2">
        <v>0.63395119415699996</v>
      </c>
      <c r="F1395" s="2">
        <v>5.9321556844299996</v>
      </c>
      <c r="G1395" t="s">
        <v>3877</v>
      </c>
      <c r="H1395" t="s">
        <v>3878</v>
      </c>
    </row>
    <row r="1396" spans="1:8" x14ac:dyDescent="0.25">
      <c r="A1396">
        <v>2264</v>
      </c>
      <c r="B1396" t="s">
        <v>3879</v>
      </c>
      <c r="C1396">
        <v>59.11</v>
      </c>
      <c r="D1396">
        <v>37.74</v>
      </c>
      <c r="E1396" s="2">
        <v>0.633781066118</v>
      </c>
      <c r="F1396" s="2">
        <v>6.6124999457399998</v>
      </c>
      <c r="G1396" t="s">
        <v>3880</v>
      </c>
      <c r="H1396" t="s">
        <v>3881</v>
      </c>
    </row>
    <row r="1397" spans="1:8" x14ac:dyDescent="0.25">
      <c r="A1397">
        <v>2265</v>
      </c>
      <c r="B1397" t="s">
        <v>3882</v>
      </c>
      <c r="C1397">
        <v>30.12</v>
      </c>
      <c r="D1397">
        <v>19.059999999999999</v>
      </c>
      <c r="E1397" s="2">
        <v>0.63352045437399995</v>
      </c>
      <c r="F1397" s="2">
        <v>5.64904056563</v>
      </c>
      <c r="G1397" t="s">
        <v>3883</v>
      </c>
      <c r="H1397" t="s">
        <v>3884</v>
      </c>
    </row>
    <row r="1398" spans="1:8" x14ac:dyDescent="0.25">
      <c r="A1398">
        <v>2266</v>
      </c>
      <c r="B1398" t="s">
        <v>3885</v>
      </c>
      <c r="C1398">
        <v>32.6</v>
      </c>
      <c r="D1398">
        <v>20.66</v>
      </c>
      <c r="E1398" s="2">
        <v>0.63342799005799999</v>
      </c>
      <c r="F1398" s="2">
        <v>5.76181714251</v>
      </c>
      <c r="G1398" t="s">
        <v>3886</v>
      </c>
      <c r="H1398" t="s">
        <v>3887</v>
      </c>
    </row>
    <row r="1399" spans="1:8" x14ac:dyDescent="0.25">
      <c r="A1399">
        <v>2267</v>
      </c>
      <c r="B1399" t="s">
        <v>3888</v>
      </c>
      <c r="C1399">
        <v>26.96</v>
      </c>
      <c r="D1399">
        <v>17.03</v>
      </c>
      <c r="E1399" s="2">
        <v>0.63296496394299995</v>
      </c>
      <c r="F1399" s="2">
        <v>5.4915324618000003</v>
      </c>
      <c r="G1399" t="s">
        <v>3889</v>
      </c>
      <c r="H1399" t="s">
        <v>3890</v>
      </c>
    </row>
    <row r="1400" spans="1:8" x14ac:dyDescent="0.25">
      <c r="A1400">
        <v>2269</v>
      </c>
      <c r="B1400" t="s">
        <v>3891</v>
      </c>
      <c r="C1400">
        <v>36.42</v>
      </c>
      <c r="D1400">
        <v>23.16</v>
      </c>
      <c r="E1400" s="2">
        <v>0.63118910391600003</v>
      </c>
      <c r="F1400" s="2">
        <v>5.9207696730199997</v>
      </c>
      <c r="G1400" t="s">
        <v>3892</v>
      </c>
      <c r="H1400" t="s">
        <v>3893</v>
      </c>
    </row>
    <row r="1401" spans="1:8" x14ac:dyDescent="0.25">
      <c r="A1401">
        <v>2270</v>
      </c>
      <c r="B1401" t="s">
        <v>3894</v>
      </c>
      <c r="C1401">
        <v>21.55</v>
      </c>
      <c r="D1401">
        <v>13.58</v>
      </c>
      <c r="E1401" s="2">
        <v>0.629136713816</v>
      </c>
      <c r="F1401" s="2">
        <v>5.17512534966</v>
      </c>
      <c r="G1401" t="s">
        <v>3895</v>
      </c>
      <c r="H1401" t="s">
        <v>98</v>
      </c>
    </row>
    <row r="1402" spans="1:8" x14ac:dyDescent="0.25">
      <c r="A1402">
        <v>2271</v>
      </c>
      <c r="B1402" t="s">
        <v>3896</v>
      </c>
      <c r="C1402">
        <v>25.35</v>
      </c>
      <c r="D1402">
        <v>16.04</v>
      </c>
      <c r="E1402" s="2">
        <v>0.62887762629900001</v>
      </c>
      <c r="F1402" s="2">
        <v>5.4056520612799996</v>
      </c>
      <c r="G1402" t="s">
        <v>3897</v>
      </c>
      <c r="H1402" t="s">
        <v>98</v>
      </c>
    </row>
    <row r="1403" spans="1:8" x14ac:dyDescent="0.25">
      <c r="A1403">
        <v>2272</v>
      </c>
      <c r="B1403" t="s">
        <v>3898</v>
      </c>
      <c r="C1403">
        <v>132.71</v>
      </c>
      <c r="D1403">
        <v>85.5</v>
      </c>
      <c r="E1403" s="2">
        <v>0.62833532892199995</v>
      </c>
      <c r="F1403" s="2">
        <v>7.7761698029500002</v>
      </c>
      <c r="G1403" t="s">
        <v>3899</v>
      </c>
      <c r="H1403" t="s">
        <v>3900</v>
      </c>
    </row>
    <row r="1404" spans="1:8" x14ac:dyDescent="0.25">
      <c r="A1404">
        <v>2273</v>
      </c>
      <c r="B1404" t="s">
        <v>3901</v>
      </c>
      <c r="C1404">
        <v>33.770000000000003</v>
      </c>
      <c r="D1404">
        <v>21.51</v>
      </c>
      <c r="E1404" s="2">
        <v>0.62727701027299998</v>
      </c>
      <c r="F1404" s="2">
        <v>5.8145504234600001</v>
      </c>
      <c r="G1404" t="s">
        <v>3902</v>
      </c>
      <c r="H1404" t="s">
        <v>98</v>
      </c>
    </row>
    <row r="1405" spans="1:8" x14ac:dyDescent="0.25">
      <c r="A1405">
        <v>2274</v>
      </c>
      <c r="B1405" t="s">
        <v>3903</v>
      </c>
      <c r="C1405">
        <v>42.63</v>
      </c>
      <c r="D1405">
        <v>27.25</v>
      </c>
      <c r="E1405" s="2">
        <v>0.62706960618700003</v>
      </c>
      <c r="F1405" s="2">
        <v>6.1473066987799996</v>
      </c>
      <c r="G1405" t="s">
        <v>3904</v>
      </c>
      <c r="H1405" t="s">
        <v>98</v>
      </c>
    </row>
    <row r="1406" spans="1:8" x14ac:dyDescent="0.25">
      <c r="A1406">
        <v>2275</v>
      </c>
      <c r="B1406" t="s">
        <v>3905</v>
      </c>
      <c r="C1406">
        <v>21.5</v>
      </c>
      <c r="D1406">
        <v>13.57</v>
      </c>
      <c r="E1406" s="2">
        <v>0.62692412403999997</v>
      </c>
      <c r="F1406" s="2">
        <v>5.1727275180100003</v>
      </c>
      <c r="G1406" t="s">
        <v>3906</v>
      </c>
      <c r="H1406" t="s">
        <v>3907</v>
      </c>
    </row>
    <row r="1407" spans="1:8" x14ac:dyDescent="0.25">
      <c r="A1407">
        <v>2276</v>
      </c>
      <c r="B1407" t="s">
        <v>3908</v>
      </c>
      <c r="C1407">
        <v>22.05</v>
      </c>
      <c r="D1407">
        <v>13.94</v>
      </c>
      <c r="E1407" s="2">
        <v>0.62558660252700005</v>
      </c>
      <c r="F1407" s="2">
        <v>5.2090633953500003</v>
      </c>
      <c r="G1407" t="s">
        <v>3909</v>
      </c>
      <c r="H1407" t="s">
        <v>3910</v>
      </c>
    </row>
    <row r="1408" spans="1:8" x14ac:dyDescent="0.25">
      <c r="A1408">
        <v>2278</v>
      </c>
      <c r="B1408" t="s">
        <v>3911</v>
      </c>
      <c r="C1408">
        <v>40.21</v>
      </c>
      <c r="D1408">
        <v>25.75</v>
      </c>
      <c r="E1408" s="2">
        <v>0.62345557210500002</v>
      </c>
      <c r="F1408" s="2">
        <v>6.0652276227800002</v>
      </c>
      <c r="G1408" t="s">
        <v>3912</v>
      </c>
      <c r="H1408" t="s">
        <v>3913</v>
      </c>
    </row>
    <row r="1409" spans="1:8" x14ac:dyDescent="0.25">
      <c r="A1409">
        <v>2279</v>
      </c>
      <c r="B1409" t="s">
        <v>3914</v>
      </c>
      <c r="C1409">
        <v>31.48</v>
      </c>
      <c r="D1409">
        <v>20.11</v>
      </c>
      <c r="E1409" s="2">
        <v>0.62162505383800004</v>
      </c>
      <c r="F1409" s="2">
        <v>5.71671659171</v>
      </c>
      <c r="G1409" t="s">
        <v>3915</v>
      </c>
      <c r="H1409" t="s">
        <v>3916</v>
      </c>
    </row>
    <row r="1410" spans="1:8" x14ac:dyDescent="0.25">
      <c r="A1410">
        <v>2280</v>
      </c>
      <c r="B1410" t="s">
        <v>3917</v>
      </c>
      <c r="C1410">
        <v>15.77</v>
      </c>
      <c r="D1410">
        <v>9.9</v>
      </c>
      <c r="E1410" s="2">
        <v>0.62155455390000003</v>
      </c>
      <c r="F1410" s="2">
        <v>4.7371459197799997</v>
      </c>
      <c r="G1410" t="s">
        <v>3918</v>
      </c>
      <c r="H1410" t="s">
        <v>3919</v>
      </c>
    </row>
    <row r="1411" spans="1:8" x14ac:dyDescent="0.25">
      <c r="A1411">
        <v>2282</v>
      </c>
      <c r="B1411" t="s">
        <v>3920</v>
      </c>
      <c r="C1411">
        <v>14.01</v>
      </c>
      <c r="D1411">
        <v>8.76</v>
      </c>
      <c r="E1411" s="2">
        <v>0.62097092405800003</v>
      </c>
      <c r="F1411" s="2">
        <v>4.5710699981699996</v>
      </c>
      <c r="G1411" t="s">
        <v>3921</v>
      </c>
      <c r="H1411" t="s">
        <v>3922</v>
      </c>
    </row>
    <row r="1412" spans="1:8" x14ac:dyDescent="0.25">
      <c r="A1412">
        <v>2283</v>
      </c>
      <c r="B1412" t="s">
        <v>3923</v>
      </c>
      <c r="C1412">
        <v>41.41</v>
      </c>
      <c r="D1412">
        <v>26.58</v>
      </c>
      <c r="E1412" s="2">
        <v>0.62078202608199995</v>
      </c>
      <c r="F1412" s="2">
        <v>6.1083153553900003</v>
      </c>
      <c r="G1412" t="s">
        <v>3924</v>
      </c>
      <c r="H1412" t="s">
        <v>3925</v>
      </c>
    </row>
    <row r="1413" spans="1:8" x14ac:dyDescent="0.25">
      <c r="A1413">
        <v>2284</v>
      </c>
      <c r="B1413" t="s">
        <v>3926</v>
      </c>
      <c r="C1413">
        <v>30.35</v>
      </c>
      <c r="D1413">
        <v>19.39</v>
      </c>
      <c r="E1413" s="2">
        <v>0.62060366767300001</v>
      </c>
      <c r="F1413" s="2">
        <v>5.6650516142900003</v>
      </c>
      <c r="G1413" t="s">
        <v>3927</v>
      </c>
      <c r="H1413" t="s">
        <v>3928</v>
      </c>
    </row>
    <row r="1414" spans="1:8" x14ac:dyDescent="0.25">
      <c r="A1414">
        <v>2286</v>
      </c>
      <c r="B1414" t="s">
        <v>3929</v>
      </c>
      <c r="C1414">
        <v>25.97</v>
      </c>
      <c r="D1414">
        <v>16.57</v>
      </c>
      <c r="E1414" s="2">
        <v>0.61824133022700001</v>
      </c>
      <c r="F1414" s="2">
        <v>5.4442695024100001</v>
      </c>
      <c r="G1414" t="s">
        <v>3930</v>
      </c>
      <c r="H1414" t="s">
        <v>98</v>
      </c>
    </row>
    <row r="1415" spans="1:8" x14ac:dyDescent="0.25">
      <c r="A1415">
        <v>2288</v>
      </c>
      <c r="B1415" t="s">
        <v>3931</v>
      </c>
      <c r="C1415">
        <v>14.38</v>
      </c>
      <c r="D1415">
        <v>9.0299999999999994</v>
      </c>
      <c r="E1415" s="2">
        <v>0.61673389734999995</v>
      </c>
      <c r="F1415" s="2">
        <v>4.6094003900100002</v>
      </c>
      <c r="G1415" t="s">
        <v>3932</v>
      </c>
      <c r="H1415" t="s">
        <v>3933</v>
      </c>
    </row>
    <row r="1416" spans="1:8" x14ac:dyDescent="0.25">
      <c r="A1416">
        <v>2289</v>
      </c>
      <c r="B1416" t="s">
        <v>3934</v>
      </c>
      <c r="C1416">
        <v>296.61</v>
      </c>
      <c r="D1416">
        <v>193.1</v>
      </c>
      <c r="E1416" s="2">
        <v>0.61662288523599995</v>
      </c>
      <c r="F1416" s="2">
        <v>8.9387268616399993</v>
      </c>
      <c r="G1416" t="s">
        <v>3935</v>
      </c>
      <c r="H1416" t="s">
        <v>3936</v>
      </c>
    </row>
    <row r="1417" spans="1:8" x14ac:dyDescent="0.25">
      <c r="A1417">
        <v>2292</v>
      </c>
      <c r="B1417" t="s">
        <v>3937</v>
      </c>
      <c r="C1417">
        <v>118.25</v>
      </c>
      <c r="D1417">
        <v>76.819999999999993</v>
      </c>
      <c r="E1417" s="2">
        <v>0.61577638080700003</v>
      </c>
      <c r="F1417" s="2">
        <v>7.6152250003599997</v>
      </c>
      <c r="G1417" t="s">
        <v>3938</v>
      </c>
      <c r="H1417" t="s">
        <v>3939</v>
      </c>
    </row>
    <row r="1418" spans="1:8" x14ac:dyDescent="0.25">
      <c r="A1418">
        <v>2294</v>
      </c>
      <c r="B1418" t="s">
        <v>3940</v>
      </c>
      <c r="C1418">
        <v>33.1</v>
      </c>
      <c r="D1418">
        <v>21.26</v>
      </c>
      <c r="E1418" s="2">
        <v>0.61531814656999995</v>
      </c>
      <c r="F1418" s="2">
        <v>5.7907720378600001</v>
      </c>
      <c r="G1418" t="s">
        <v>3941</v>
      </c>
      <c r="H1418" t="s">
        <v>3942</v>
      </c>
    </row>
    <row r="1419" spans="1:8" x14ac:dyDescent="0.25">
      <c r="A1419">
        <v>2296</v>
      </c>
      <c r="B1419" t="s">
        <v>3943</v>
      </c>
      <c r="C1419">
        <v>10.99</v>
      </c>
      <c r="D1419">
        <v>6.83</v>
      </c>
      <c r="E1419" s="2">
        <v>0.61474744612300003</v>
      </c>
      <c r="F1419" s="2">
        <v>4.2341947229499999</v>
      </c>
      <c r="G1419" t="s">
        <v>3944</v>
      </c>
      <c r="H1419" t="s">
        <v>8</v>
      </c>
    </row>
    <row r="1420" spans="1:8" x14ac:dyDescent="0.25">
      <c r="A1420">
        <v>2297</v>
      </c>
      <c r="B1420" t="s">
        <v>3945</v>
      </c>
      <c r="C1420">
        <v>25.2</v>
      </c>
      <c r="D1420">
        <v>16.11</v>
      </c>
      <c r="E1420" s="2">
        <v>0.61472705193499999</v>
      </c>
      <c r="F1420" s="2">
        <v>5.4029267805799996</v>
      </c>
      <c r="G1420" t="s">
        <v>3946</v>
      </c>
      <c r="H1420" t="s">
        <v>3947</v>
      </c>
    </row>
    <row r="1421" spans="1:8" x14ac:dyDescent="0.25">
      <c r="A1421">
        <v>2298</v>
      </c>
      <c r="B1421" t="s">
        <v>3948</v>
      </c>
      <c r="C1421">
        <v>9.3800000000000008</v>
      </c>
      <c r="D1421">
        <v>5.78</v>
      </c>
      <c r="E1421" s="2">
        <v>0.61444926522200005</v>
      </c>
      <c r="F1421" s="2">
        <v>4.0143552929800004</v>
      </c>
      <c r="G1421" t="s">
        <v>3949</v>
      </c>
      <c r="H1421" t="s">
        <v>98</v>
      </c>
    </row>
    <row r="1422" spans="1:8" x14ac:dyDescent="0.25">
      <c r="A1422">
        <v>2299</v>
      </c>
      <c r="B1422" t="s">
        <v>3950</v>
      </c>
      <c r="C1422">
        <v>24.73</v>
      </c>
      <c r="D1422">
        <v>15.81</v>
      </c>
      <c r="E1422" s="2">
        <v>0.61413173249800002</v>
      </c>
      <c r="F1422" s="2">
        <v>5.3764293110699999</v>
      </c>
      <c r="G1422" t="s">
        <v>3951</v>
      </c>
      <c r="H1422" t="s">
        <v>3952</v>
      </c>
    </row>
    <row r="1423" spans="1:8" x14ac:dyDescent="0.25">
      <c r="A1423">
        <v>2300</v>
      </c>
      <c r="B1423" t="s">
        <v>3953</v>
      </c>
      <c r="C1423">
        <v>19.93</v>
      </c>
      <c r="D1423">
        <v>12.68</v>
      </c>
      <c r="E1423" s="2">
        <v>0.61350408137000001</v>
      </c>
      <c r="F1423" s="2">
        <v>5.0708186375300004</v>
      </c>
      <c r="G1423" t="s">
        <v>3954</v>
      </c>
      <c r="H1423" t="s">
        <v>3955</v>
      </c>
    </row>
    <row r="1424" spans="1:8" x14ac:dyDescent="0.25">
      <c r="A1424">
        <v>2301</v>
      </c>
      <c r="B1424" t="s">
        <v>3956</v>
      </c>
      <c r="C1424">
        <v>121.18</v>
      </c>
      <c r="D1424">
        <v>78.89</v>
      </c>
      <c r="E1424" s="2">
        <v>0.61292131114799997</v>
      </c>
      <c r="F1424" s="2">
        <v>7.6515540348200002</v>
      </c>
      <c r="G1424" t="s">
        <v>3957</v>
      </c>
      <c r="H1424" t="s">
        <v>765</v>
      </c>
    </row>
    <row r="1425" spans="1:8" x14ac:dyDescent="0.25">
      <c r="A1425">
        <v>2303</v>
      </c>
      <c r="B1425" t="s">
        <v>3958</v>
      </c>
      <c r="C1425">
        <v>49.54</v>
      </c>
      <c r="D1425">
        <v>32.090000000000003</v>
      </c>
      <c r="E1425" s="2">
        <v>0.611030372632</v>
      </c>
      <c r="F1425" s="2">
        <v>6.3685937626499998</v>
      </c>
      <c r="G1425" t="s">
        <v>3959</v>
      </c>
      <c r="H1425" t="s">
        <v>3960</v>
      </c>
    </row>
    <row r="1426" spans="1:8" x14ac:dyDescent="0.25">
      <c r="A1426">
        <v>2304</v>
      </c>
      <c r="B1426" t="s">
        <v>3961</v>
      </c>
      <c r="C1426">
        <v>10.35</v>
      </c>
      <c r="D1426">
        <v>6.44</v>
      </c>
      <c r="E1426" s="2">
        <v>0.60931777106999996</v>
      </c>
      <c r="F1426" s="2">
        <v>4.15299460549</v>
      </c>
      <c r="G1426" t="s">
        <v>3962</v>
      </c>
      <c r="H1426" t="s">
        <v>3963</v>
      </c>
    </row>
    <row r="1427" spans="1:8" x14ac:dyDescent="0.25">
      <c r="A1427">
        <v>2305</v>
      </c>
      <c r="B1427" t="s">
        <v>3964</v>
      </c>
      <c r="C1427">
        <v>20.14</v>
      </c>
      <c r="D1427">
        <v>12.86</v>
      </c>
      <c r="E1427" s="2">
        <v>0.60904811924500002</v>
      </c>
      <c r="F1427" s="2">
        <v>5.0874628412499998</v>
      </c>
      <c r="G1427" t="s">
        <v>3965</v>
      </c>
      <c r="H1427" t="s">
        <v>3966</v>
      </c>
    </row>
    <row r="1428" spans="1:8" x14ac:dyDescent="0.25">
      <c r="A1428">
        <v>2307</v>
      </c>
      <c r="B1428" t="s">
        <v>3967</v>
      </c>
      <c r="C1428">
        <v>48.35</v>
      </c>
      <c r="D1428">
        <v>31.37</v>
      </c>
      <c r="E1428" s="2">
        <v>0.60839271913500004</v>
      </c>
      <c r="F1428" s="2">
        <v>6.3348542693300001</v>
      </c>
      <c r="G1428" t="s">
        <v>3968</v>
      </c>
      <c r="H1428" t="s">
        <v>3969</v>
      </c>
    </row>
    <row r="1429" spans="1:8" x14ac:dyDescent="0.25">
      <c r="A1429">
        <v>2308</v>
      </c>
      <c r="B1429" t="s">
        <v>3970</v>
      </c>
      <c r="C1429">
        <v>31.63</v>
      </c>
      <c r="D1429">
        <v>20.41</v>
      </c>
      <c r="E1429" s="2">
        <v>0.60791419170600003</v>
      </c>
      <c r="F1429" s="2">
        <v>5.7290088703400004</v>
      </c>
      <c r="G1429" t="s">
        <v>3971</v>
      </c>
      <c r="H1429" t="s">
        <v>3972</v>
      </c>
    </row>
    <row r="1430" spans="1:8" x14ac:dyDescent="0.25">
      <c r="A1430">
        <v>2309</v>
      </c>
      <c r="B1430" t="s">
        <v>3973</v>
      </c>
      <c r="C1430">
        <v>1647.01</v>
      </c>
      <c r="D1430">
        <v>1080.6600000000001</v>
      </c>
      <c r="E1430" s="2">
        <v>0.60747791103899995</v>
      </c>
      <c r="F1430" s="2">
        <v>11.413982213100001</v>
      </c>
      <c r="G1430" t="s">
        <v>3974</v>
      </c>
      <c r="H1430" t="s">
        <v>3975</v>
      </c>
    </row>
    <row r="1431" spans="1:8" x14ac:dyDescent="0.25">
      <c r="A1431">
        <v>2310</v>
      </c>
      <c r="B1431" t="s">
        <v>3976</v>
      </c>
      <c r="C1431">
        <v>283.64999999999998</v>
      </c>
      <c r="D1431">
        <v>185.83</v>
      </c>
      <c r="E1431" s="2">
        <v>0.60746296707900005</v>
      </c>
      <c r="F1431" s="2">
        <v>8.8779895853900008</v>
      </c>
      <c r="G1431" t="s">
        <v>3977</v>
      </c>
      <c r="H1431" t="s">
        <v>3978</v>
      </c>
    </row>
    <row r="1432" spans="1:8" x14ac:dyDescent="0.25">
      <c r="A1432">
        <v>2311</v>
      </c>
      <c r="B1432" t="s">
        <v>3979</v>
      </c>
      <c r="C1432">
        <v>22.11</v>
      </c>
      <c r="D1432">
        <v>14.17</v>
      </c>
      <c r="E1432" s="2">
        <v>0.60729617422100002</v>
      </c>
      <c r="F1432" s="2">
        <v>5.2203299548800004</v>
      </c>
      <c r="G1432" t="s">
        <v>3980</v>
      </c>
      <c r="H1432" t="s">
        <v>3981</v>
      </c>
    </row>
    <row r="1433" spans="1:8" x14ac:dyDescent="0.25">
      <c r="A1433">
        <v>2313</v>
      </c>
      <c r="B1433" t="s">
        <v>3982</v>
      </c>
      <c r="C1433">
        <v>44.89</v>
      </c>
      <c r="D1433">
        <v>29.15</v>
      </c>
      <c r="E1433" s="2">
        <v>0.60602180462499999</v>
      </c>
      <c r="F1433" s="2">
        <v>6.2295879227400004</v>
      </c>
      <c r="G1433" t="s">
        <v>3983</v>
      </c>
      <c r="H1433" t="s">
        <v>3984</v>
      </c>
    </row>
    <row r="1434" spans="1:8" x14ac:dyDescent="0.25">
      <c r="A1434">
        <v>2316</v>
      </c>
      <c r="B1434" t="s">
        <v>3985</v>
      </c>
      <c r="C1434">
        <v>21.12</v>
      </c>
      <c r="D1434">
        <v>13.57</v>
      </c>
      <c r="E1434" s="2">
        <v>0.60235050817000002</v>
      </c>
      <c r="F1434" s="2">
        <v>5.1574479962700002</v>
      </c>
      <c r="G1434" t="s">
        <v>3986</v>
      </c>
      <c r="H1434" t="s">
        <v>98</v>
      </c>
    </row>
    <row r="1435" spans="1:8" x14ac:dyDescent="0.25">
      <c r="A1435">
        <v>2317</v>
      </c>
      <c r="B1435" t="s">
        <v>3987</v>
      </c>
      <c r="C1435">
        <v>29.48</v>
      </c>
      <c r="D1435">
        <v>19.09</v>
      </c>
      <c r="E1435" s="2">
        <v>0.60138533876</v>
      </c>
      <c r="F1435" s="2">
        <v>5.6313953537000003</v>
      </c>
      <c r="G1435" t="s">
        <v>3988</v>
      </c>
      <c r="H1435" t="s">
        <v>3989</v>
      </c>
    </row>
    <row r="1436" spans="1:8" x14ac:dyDescent="0.25">
      <c r="A1436">
        <v>2318</v>
      </c>
      <c r="B1436" t="s">
        <v>3990</v>
      </c>
      <c r="C1436">
        <v>12.16</v>
      </c>
      <c r="D1436">
        <v>7.68</v>
      </c>
      <c r="E1436" s="2">
        <v>0.60039254129099995</v>
      </c>
      <c r="F1436" s="2">
        <v>4.3812833725000004</v>
      </c>
      <c r="G1436" t="s">
        <v>3991</v>
      </c>
      <c r="H1436" t="s">
        <v>3992</v>
      </c>
    </row>
    <row r="1437" spans="1:8" x14ac:dyDescent="0.25">
      <c r="A1437">
        <v>2319</v>
      </c>
      <c r="B1437" t="s">
        <v>3993</v>
      </c>
      <c r="C1437">
        <v>79.09</v>
      </c>
      <c r="D1437">
        <v>51.86</v>
      </c>
      <c r="E1437" s="2">
        <v>0.59944569466999997</v>
      </c>
      <c r="F1437" s="2">
        <v>7.0438475404399998</v>
      </c>
      <c r="G1437" t="s">
        <v>3994</v>
      </c>
      <c r="H1437" t="s">
        <v>98</v>
      </c>
    </row>
    <row r="1438" spans="1:8" x14ac:dyDescent="0.25">
      <c r="A1438">
        <v>2320</v>
      </c>
      <c r="B1438" t="s">
        <v>3995</v>
      </c>
      <c r="C1438">
        <v>37.11</v>
      </c>
      <c r="D1438">
        <v>24.16</v>
      </c>
      <c r="E1438" s="2">
        <v>0.599037685933</v>
      </c>
      <c r="F1438" s="2">
        <v>5.9604653741</v>
      </c>
      <c r="G1438" t="s">
        <v>3996</v>
      </c>
      <c r="H1438" t="s">
        <v>3997</v>
      </c>
    </row>
    <row r="1439" spans="1:8" x14ac:dyDescent="0.25">
      <c r="A1439">
        <v>2322</v>
      </c>
      <c r="B1439" t="s">
        <v>3998</v>
      </c>
      <c r="C1439">
        <v>386.23</v>
      </c>
      <c r="D1439">
        <v>254.72</v>
      </c>
      <c r="E1439" s="2">
        <v>0.59862572838600003</v>
      </c>
      <c r="F1439" s="2">
        <v>9.3263171233200008</v>
      </c>
      <c r="G1439" t="s">
        <v>3999</v>
      </c>
      <c r="H1439" t="s">
        <v>98</v>
      </c>
    </row>
    <row r="1440" spans="1:8" x14ac:dyDescent="0.25">
      <c r="A1440">
        <v>2323</v>
      </c>
      <c r="B1440" t="s">
        <v>4000</v>
      </c>
      <c r="C1440">
        <v>85.49</v>
      </c>
      <c r="D1440">
        <v>56.12</v>
      </c>
      <c r="E1440" s="2">
        <v>0.59853735818700005</v>
      </c>
      <c r="F1440" s="2">
        <v>7.1559313387700003</v>
      </c>
      <c r="G1440" t="s">
        <v>4001</v>
      </c>
      <c r="H1440" t="s">
        <v>4002</v>
      </c>
    </row>
    <row r="1441" spans="1:8" x14ac:dyDescent="0.25">
      <c r="A1441">
        <v>2324</v>
      </c>
      <c r="B1441" t="s">
        <v>4003</v>
      </c>
      <c r="C1441">
        <v>19.32</v>
      </c>
      <c r="D1441">
        <v>12.42</v>
      </c>
      <c r="E1441" s="2">
        <v>0.59851573057200003</v>
      </c>
      <c r="F1441" s="2">
        <v>5.0329824167000003</v>
      </c>
      <c r="G1441" t="s">
        <v>4004</v>
      </c>
      <c r="H1441" t="s">
        <v>4005</v>
      </c>
    </row>
    <row r="1442" spans="1:8" x14ac:dyDescent="0.25">
      <c r="A1442">
        <v>2325</v>
      </c>
      <c r="B1442" t="s">
        <v>4006</v>
      </c>
      <c r="C1442">
        <v>36.85</v>
      </c>
      <c r="D1442">
        <v>24</v>
      </c>
      <c r="E1442" s="2">
        <v>0.59836520532399995</v>
      </c>
      <c r="F1442" s="2">
        <v>5.9507016900899998</v>
      </c>
      <c r="G1442" t="s">
        <v>4007</v>
      </c>
      <c r="H1442" t="s">
        <v>4008</v>
      </c>
    </row>
    <row r="1443" spans="1:8" x14ac:dyDescent="0.25">
      <c r="A1443">
        <v>2326</v>
      </c>
      <c r="B1443" t="s">
        <v>4009</v>
      </c>
      <c r="C1443">
        <v>28.48</v>
      </c>
      <c r="D1443">
        <v>18.48</v>
      </c>
      <c r="E1443" s="2">
        <v>0.59774284701299996</v>
      </c>
      <c r="F1443" s="2">
        <v>5.5837597536399999</v>
      </c>
      <c r="G1443" t="s">
        <v>4010</v>
      </c>
      <c r="H1443" t="s">
        <v>4011</v>
      </c>
    </row>
    <row r="1444" spans="1:8" x14ac:dyDescent="0.25">
      <c r="A1444">
        <v>2327</v>
      </c>
      <c r="B1444" t="s">
        <v>4012</v>
      </c>
      <c r="C1444">
        <v>27.57</v>
      </c>
      <c r="D1444">
        <v>17.899999999999999</v>
      </c>
      <c r="E1444" s="2">
        <v>0.59611480182800003</v>
      </c>
      <c r="F1444" s="2">
        <v>5.5382277397399999</v>
      </c>
      <c r="G1444" t="s">
        <v>4013</v>
      </c>
      <c r="H1444" t="s">
        <v>4014</v>
      </c>
    </row>
    <row r="1445" spans="1:8" x14ac:dyDescent="0.25">
      <c r="A1445">
        <v>2328</v>
      </c>
      <c r="B1445" t="s">
        <v>4015</v>
      </c>
      <c r="C1445">
        <v>173.65</v>
      </c>
      <c r="D1445">
        <v>114.57</v>
      </c>
      <c r="E1445" s="2">
        <v>0.59569969531099998</v>
      </c>
      <c r="F1445" s="2">
        <v>8.1760235100600003</v>
      </c>
      <c r="G1445" t="s">
        <v>4016</v>
      </c>
      <c r="H1445" t="s">
        <v>4017</v>
      </c>
    </row>
    <row r="1446" spans="1:8" x14ac:dyDescent="0.25">
      <c r="A1446">
        <v>2329</v>
      </c>
      <c r="B1446" t="s">
        <v>4018</v>
      </c>
      <c r="C1446">
        <v>32.94</v>
      </c>
      <c r="D1446">
        <v>21.46</v>
      </c>
      <c r="E1446" s="2">
        <v>0.59562863714199998</v>
      </c>
      <c r="F1446" s="2">
        <v>5.7918140711600001</v>
      </c>
      <c r="G1446" t="s">
        <v>4019</v>
      </c>
      <c r="H1446" t="s">
        <v>4020</v>
      </c>
    </row>
    <row r="1447" spans="1:8" x14ac:dyDescent="0.25">
      <c r="A1447">
        <v>2330</v>
      </c>
      <c r="B1447" t="s">
        <v>4021</v>
      </c>
      <c r="C1447">
        <v>18.55</v>
      </c>
      <c r="D1447">
        <v>11.95</v>
      </c>
      <c r="E1447" s="2">
        <v>0.59421650962100003</v>
      </c>
      <c r="F1447" s="2">
        <v>4.9772799235000003</v>
      </c>
      <c r="G1447" t="s">
        <v>4022</v>
      </c>
      <c r="H1447" t="s">
        <v>4023</v>
      </c>
    </row>
    <row r="1448" spans="1:8" x14ac:dyDescent="0.25">
      <c r="A1448">
        <v>2331</v>
      </c>
      <c r="B1448" t="s">
        <v>4024</v>
      </c>
      <c r="C1448">
        <v>269.58999999999997</v>
      </c>
      <c r="D1448">
        <v>178.27</v>
      </c>
      <c r="E1448" s="2">
        <v>0.59397444355100004</v>
      </c>
      <c r="F1448" s="2">
        <v>8.8101217265000002</v>
      </c>
      <c r="G1448" t="s">
        <v>4025</v>
      </c>
      <c r="H1448" t="s">
        <v>4026</v>
      </c>
    </row>
    <row r="1449" spans="1:8" x14ac:dyDescent="0.25">
      <c r="A1449">
        <v>2332</v>
      </c>
      <c r="B1449" t="s">
        <v>4027</v>
      </c>
      <c r="C1449">
        <v>11.6</v>
      </c>
      <c r="D1449">
        <v>7.35</v>
      </c>
      <c r="E1449" s="2">
        <v>0.59357563102599997</v>
      </c>
      <c r="F1449" s="2">
        <v>4.3183168413299997</v>
      </c>
      <c r="G1449" t="s">
        <v>4028</v>
      </c>
      <c r="H1449" t="s">
        <v>4029</v>
      </c>
    </row>
    <row r="1450" spans="1:8" x14ac:dyDescent="0.25">
      <c r="A1450">
        <v>2334</v>
      </c>
      <c r="B1450" t="s">
        <v>4030</v>
      </c>
      <c r="C1450">
        <v>28.38</v>
      </c>
      <c r="D1450">
        <v>18.489999999999998</v>
      </c>
      <c r="E1450" s="2">
        <v>0.59210030529799995</v>
      </c>
      <c r="F1450" s="2">
        <v>5.5810499009500001</v>
      </c>
      <c r="G1450" t="s">
        <v>4031</v>
      </c>
      <c r="H1450" t="s">
        <v>4032</v>
      </c>
    </row>
    <row r="1451" spans="1:8" x14ac:dyDescent="0.25">
      <c r="A1451">
        <v>2335</v>
      </c>
      <c r="B1451" t="s">
        <v>4033</v>
      </c>
      <c r="C1451">
        <v>23.13</v>
      </c>
      <c r="D1451">
        <v>15.01</v>
      </c>
      <c r="E1451" s="2">
        <v>0.591854607699</v>
      </c>
      <c r="F1451" s="2">
        <v>5.2905718508500001</v>
      </c>
      <c r="G1451" t="s">
        <v>4034</v>
      </c>
      <c r="H1451" t="s">
        <v>4035</v>
      </c>
    </row>
    <row r="1452" spans="1:8" x14ac:dyDescent="0.25">
      <c r="A1452">
        <v>2336</v>
      </c>
      <c r="B1452" t="s">
        <v>4036</v>
      </c>
      <c r="C1452">
        <v>53.12</v>
      </c>
      <c r="D1452">
        <v>34.909999999999997</v>
      </c>
      <c r="E1452" s="2">
        <v>0.59177618631200002</v>
      </c>
      <c r="F1452" s="2">
        <v>6.4762196507200001</v>
      </c>
      <c r="G1452" t="s">
        <v>4037</v>
      </c>
      <c r="H1452" t="s">
        <v>4038</v>
      </c>
    </row>
    <row r="1453" spans="1:8" x14ac:dyDescent="0.25">
      <c r="A1453">
        <v>2337</v>
      </c>
      <c r="B1453" t="s">
        <v>4039</v>
      </c>
      <c r="C1453">
        <v>14.13</v>
      </c>
      <c r="D1453">
        <v>9.0399999999999991</v>
      </c>
      <c r="E1453" s="2">
        <v>0.59165271826599997</v>
      </c>
      <c r="F1453" s="2">
        <v>4.5951455679900004</v>
      </c>
      <c r="G1453" t="s">
        <v>4040</v>
      </c>
      <c r="H1453" t="s">
        <v>4041</v>
      </c>
    </row>
    <row r="1454" spans="1:8" x14ac:dyDescent="0.25">
      <c r="A1454">
        <v>2338</v>
      </c>
      <c r="B1454" t="s">
        <v>4042</v>
      </c>
      <c r="C1454">
        <v>45.38</v>
      </c>
      <c r="D1454">
        <v>29.78</v>
      </c>
      <c r="E1454" s="2">
        <v>0.59150958831800005</v>
      </c>
      <c r="F1454" s="2">
        <v>6.2509615735299997</v>
      </c>
      <c r="G1454" t="s">
        <v>4043</v>
      </c>
      <c r="H1454" t="s">
        <v>4044</v>
      </c>
    </row>
    <row r="1455" spans="1:8" x14ac:dyDescent="0.25">
      <c r="A1455">
        <v>2339</v>
      </c>
      <c r="B1455" t="s">
        <v>4045</v>
      </c>
      <c r="C1455">
        <v>22.88</v>
      </c>
      <c r="D1455">
        <v>14.85</v>
      </c>
      <c r="E1455" s="2">
        <v>0.59131999623800002</v>
      </c>
      <c r="F1455" s="2">
        <v>5.2753795962499996</v>
      </c>
      <c r="G1455" t="s">
        <v>4046</v>
      </c>
      <c r="H1455" t="s">
        <v>4047</v>
      </c>
    </row>
    <row r="1456" spans="1:8" x14ac:dyDescent="0.25">
      <c r="A1456">
        <v>2341</v>
      </c>
      <c r="B1456" t="s">
        <v>4048</v>
      </c>
      <c r="C1456">
        <v>12.28</v>
      </c>
      <c r="D1456">
        <v>7.82</v>
      </c>
      <c r="E1456" s="2">
        <v>0.59040458578900001</v>
      </c>
      <c r="F1456" s="2">
        <v>4.3991710938199997</v>
      </c>
      <c r="G1456" t="s">
        <v>4049</v>
      </c>
      <c r="H1456" t="s">
        <v>4050</v>
      </c>
    </row>
    <row r="1457" spans="1:8" x14ac:dyDescent="0.25">
      <c r="A1457">
        <v>2342</v>
      </c>
      <c r="B1457" t="s">
        <v>4051</v>
      </c>
      <c r="C1457">
        <v>21.6</v>
      </c>
      <c r="D1457">
        <v>14.01</v>
      </c>
      <c r="E1457" s="2">
        <v>0.59039879568200004</v>
      </c>
      <c r="F1457" s="2">
        <v>5.1941658685299998</v>
      </c>
      <c r="G1457" t="s">
        <v>4052</v>
      </c>
      <c r="H1457" t="s">
        <v>4053</v>
      </c>
    </row>
    <row r="1458" spans="1:8" x14ac:dyDescent="0.25">
      <c r="A1458">
        <v>2344</v>
      </c>
      <c r="B1458" t="s">
        <v>4054</v>
      </c>
      <c r="C1458">
        <v>49.99</v>
      </c>
      <c r="D1458">
        <v>32.89</v>
      </c>
      <c r="E1458" s="2">
        <v>0.58935470114499999</v>
      </c>
      <c r="F1458" s="2">
        <v>6.3902549563199997</v>
      </c>
      <c r="G1458" t="s">
        <v>4055</v>
      </c>
      <c r="H1458" t="s">
        <v>4056</v>
      </c>
    </row>
    <row r="1459" spans="1:8" x14ac:dyDescent="0.25">
      <c r="A1459">
        <v>2346</v>
      </c>
      <c r="B1459" t="s">
        <v>4057</v>
      </c>
      <c r="C1459">
        <v>10.46</v>
      </c>
      <c r="D1459">
        <v>6.62</v>
      </c>
      <c r="E1459" s="2">
        <v>0.58874414126399999</v>
      </c>
      <c r="F1459" s="2">
        <v>4.1763227726399998</v>
      </c>
      <c r="G1459" t="s">
        <v>4058</v>
      </c>
      <c r="H1459" t="s">
        <v>4059</v>
      </c>
    </row>
    <row r="1460" spans="1:8" x14ac:dyDescent="0.25">
      <c r="A1460">
        <v>2347</v>
      </c>
      <c r="B1460" t="s">
        <v>4060</v>
      </c>
      <c r="C1460">
        <v>54.54</v>
      </c>
      <c r="D1460">
        <v>35.93</v>
      </c>
      <c r="E1460" s="2">
        <v>0.58873391461299995</v>
      </c>
      <c r="F1460" s="2">
        <v>6.5152267459599997</v>
      </c>
      <c r="G1460" t="s">
        <v>4061</v>
      </c>
      <c r="H1460" t="s">
        <v>4062</v>
      </c>
    </row>
    <row r="1461" spans="1:8" x14ac:dyDescent="0.25">
      <c r="A1461">
        <v>2348</v>
      </c>
      <c r="B1461" t="s">
        <v>4063</v>
      </c>
      <c r="C1461">
        <v>18.53</v>
      </c>
      <c r="D1461">
        <v>11.99</v>
      </c>
      <c r="E1461" s="2">
        <v>0.58829051843900004</v>
      </c>
      <c r="F1461" s="2">
        <v>4.9781956296800001</v>
      </c>
      <c r="G1461" t="s">
        <v>4064</v>
      </c>
      <c r="H1461" t="s">
        <v>4065</v>
      </c>
    </row>
    <row r="1462" spans="1:8" x14ac:dyDescent="0.25">
      <c r="A1462">
        <v>2349</v>
      </c>
      <c r="B1462" t="s">
        <v>4066</v>
      </c>
      <c r="C1462">
        <v>16.16</v>
      </c>
      <c r="D1462">
        <v>10.43</v>
      </c>
      <c r="E1462" s="2">
        <v>0.586224149285</v>
      </c>
      <c r="F1462" s="2">
        <v>4.7860735515800004</v>
      </c>
      <c r="G1462" t="s">
        <v>4067</v>
      </c>
      <c r="H1462" t="s">
        <v>4068</v>
      </c>
    </row>
    <row r="1463" spans="1:8" x14ac:dyDescent="0.25">
      <c r="A1463">
        <v>2350</v>
      </c>
      <c r="B1463" t="s">
        <v>4069</v>
      </c>
      <c r="C1463">
        <v>32.79</v>
      </c>
      <c r="D1463">
        <v>21.54</v>
      </c>
      <c r="E1463" s="2">
        <v>0.58410883499199995</v>
      </c>
      <c r="F1463" s="2">
        <v>5.7899900186700002</v>
      </c>
      <c r="G1463" t="s">
        <v>4070</v>
      </c>
      <c r="H1463" t="s">
        <v>4071</v>
      </c>
    </row>
    <row r="1464" spans="1:8" x14ac:dyDescent="0.25">
      <c r="A1464">
        <v>2351</v>
      </c>
      <c r="B1464" t="s">
        <v>4072</v>
      </c>
      <c r="C1464">
        <v>11.77</v>
      </c>
      <c r="D1464">
        <v>7.52</v>
      </c>
      <c r="E1464" s="2">
        <v>0.58383318947700003</v>
      </c>
      <c r="F1464" s="2">
        <v>4.3426969599799996</v>
      </c>
      <c r="G1464" t="s">
        <v>4073</v>
      </c>
      <c r="H1464" t="s">
        <v>4074</v>
      </c>
    </row>
    <row r="1465" spans="1:8" x14ac:dyDescent="0.25">
      <c r="A1465">
        <v>2352</v>
      </c>
      <c r="B1465" t="s">
        <v>4075</v>
      </c>
      <c r="C1465">
        <v>9.76</v>
      </c>
      <c r="D1465">
        <v>6.18</v>
      </c>
      <c r="E1465" s="2">
        <v>0.583622328734</v>
      </c>
      <c r="F1465" s="2">
        <v>4.08236196956</v>
      </c>
      <c r="G1465" t="s">
        <v>4076</v>
      </c>
      <c r="H1465" t="s">
        <v>4077</v>
      </c>
    </row>
    <row r="1466" spans="1:8" x14ac:dyDescent="0.25">
      <c r="A1466">
        <v>2353</v>
      </c>
      <c r="B1466" t="s">
        <v>4078</v>
      </c>
      <c r="C1466">
        <v>47.1</v>
      </c>
      <c r="D1466">
        <v>31.12</v>
      </c>
      <c r="E1466" s="2">
        <v>0.58256500113999998</v>
      </c>
      <c r="F1466" s="2">
        <v>6.3077927961300002</v>
      </c>
      <c r="G1466" t="s">
        <v>4079</v>
      </c>
      <c r="H1466" t="s">
        <v>2177</v>
      </c>
    </row>
    <row r="1467" spans="1:8" x14ac:dyDescent="0.25">
      <c r="A1467">
        <v>2355</v>
      </c>
      <c r="B1467" t="s">
        <v>4080</v>
      </c>
      <c r="C1467">
        <v>326.24</v>
      </c>
      <c r="D1467">
        <v>217.72</v>
      </c>
      <c r="E1467" s="2">
        <v>0.58126395802999997</v>
      </c>
      <c r="F1467" s="2">
        <v>9.0900065299000001</v>
      </c>
      <c r="G1467" t="s">
        <v>4081</v>
      </c>
      <c r="H1467" t="s">
        <v>98</v>
      </c>
    </row>
    <row r="1468" spans="1:8" x14ac:dyDescent="0.25">
      <c r="A1468">
        <v>2357</v>
      </c>
      <c r="B1468" t="s">
        <v>4082</v>
      </c>
      <c r="C1468">
        <v>9.91</v>
      </c>
      <c r="D1468">
        <v>6.3</v>
      </c>
      <c r="E1468" s="2">
        <v>0.579682732556</v>
      </c>
      <c r="F1468" s="2">
        <v>4.1051751922699999</v>
      </c>
      <c r="G1468" t="s">
        <v>4083</v>
      </c>
      <c r="H1468" t="s">
        <v>4084</v>
      </c>
    </row>
    <row r="1469" spans="1:8" x14ac:dyDescent="0.25">
      <c r="A1469">
        <v>2359</v>
      </c>
      <c r="B1469" t="s">
        <v>4085</v>
      </c>
      <c r="C1469">
        <v>32.28</v>
      </c>
      <c r="D1469">
        <v>21.3</v>
      </c>
      <c r="E1469" s="2">
        <v>0.57761172333300004</v>
      </c>
      <c r="F1469" s="2">
        <v>5.7703004895000003</v>
      </c>
      <c r="G1469" t="s">
        <v>4086</v>
      </c>
      <c r="H1469" t="s">
        <v>98</v>
      </c>
    </row>
    <row r="1470" spans="1:8" x14ac:dyDescent="0.25">
      <c r="A1470">
        <v>2360</v>
      </c>
      <c r="B1470" t="s">
        <v>4087</v>
      </c>
      <c r="C1470">
        <v>17.350000000000001</v>
      </c>
      <c r="D1470">
        <v>11.3</v>
      </c>
      <c r="E1470" s="2">
        <v>0.57712174750400003</v>
      </c>
      <c r="F1470" s="2">
        <v>4.88996019966</v>
      </c>
      <c r="G1470" t="s">
        <v>4088</v>
      </c>
      <c r="H1470" t="s">
        <v>4089</v>
      </c>
    </row>
    <row r="1471" spans="1:8" x14ac:dyDescent="0.25">
      <c r="A1471">
        <v>2361</v>
      </c>
      <c r="B1471" t="s">
        <v>4090</v>
      </c>
      <c r="C1471">
        <v>32.659999999999997</v>
      </c>
      <c r="D1471">
        <v>21.57</v>
      </c>
      <c r="E1471" s="2">
        <v>0.57662875813799996</v>
      </c>
      <c r="F1471" s="2">
        <v>5.7873802223000004</v>
      </c>
      <c r="G1471" t="s">
        <v>4091</v>
      </c>
      <c r="H1471" t="s">
        <v>4092</v>
      </c>
    </row>
    <row r="1472" spans="1:8" x14ac:dyDescent="0.25">
      <c r="A1472">
        <v>2362</v>
      </c>
      <c r="B1472" t="s">
        <v>4093</v>
      </c>
      <c r="C1472">
        <v>23.11</v>
      </c>
      <c r="D1472">
        <v>15.17</v>
      </c>
      <c r="E1472" s="2">
        <v>0.57631197212899998</v>
      </c>
      <c r="F1472" s="2">
        <v>5.29572302454</v>
      </c>
      <c r="G1472" t="s">
        <v>4094</v>
      </c>
      <c r="H1472" t="s">
        <v>476</v>
      </c>
    </row>
    <row r="1473" spans="1:8" x14ac:dyDescent="0.25">
      <c r="A1473">
        <v>2364</v>
      </c>
      <c r="B1473" t="s">
        <v>4095</v>
      </c>
      <c r="C1473">
        <v>20.41</v>
      </c>
      <c r="D1473">
        <v>13.36</v>
      </c>
      <c r="E1473" s="2">
        <v>0.57622904656200002</v>
      </c>
      <c r="F1473" s="2">
        <v>5.1197711619500001</v>
      </c>
      <c r="G1473" t="s">
        <v>4096</v>
      </c>
      <c r="H1473" t="s">
        <v>4097</v>
      </c>
    </row>
    <row r="1474" spans="1:8" x14ac:dyDescent="0.25">
      <c r="A1474">
        <v>2365</v>
      </c>
      <c r="B1474" t="s">
        <v>4098</v>
      </c>
      <c r="C1474">
        <v>41.73</v>
      </c>
      <c r="D1474">
        <v>27.66</v>
      </c>
      <c r="E1474" s="2">
        <v>0.57621070741900005</v>
      </c>
      <c r="F1474" s="2">
        <v>6.1372985809199996</v>
      </c>
      <c r="G1474" t="s">
        <v>4099</v>
      </c>
      <c r="H1474" t="s">
        <v>4100</v>
      </c>
    </row>
    <row r="1475" spans="1:8" x14ac:dyDescent="0.25">
      <c r="A1475">
        <v>2367</v>
      </c>
      <c r="B1475" t="s">
        <v>4101</v>
      </c>
      <c r="C1475">
        <v>12.22</v>
      </c>
      <c r="D1475">
        <v>7.88</v>
      </c>
      <c r="E1475" s="2">
        <v>0.57409059515799998</v>
      </c>
      <c r="F1475" s="2">
        <v>4.3991710938199997</v>
      </c>
      <c r="G1475" t="s">
        <v>4102</v>
      </c>
      <c r="H1475" t="s">
        <v>4103</v>
      </c>
    </row>
    <row r="1476" spans="1:8" x14ac:dyDescent="0.25">
      <c r="A1476">
        <v>2368</v>
      </c>
      <c r="B1476" t="s">
        <v>4104</v>
      </c>
      <c r="C1476">
        <v>17.86</v>
      </c>
      <c r="D1476">
        <v>11.67</v>
      </c>
      <c r="E1476" s="2">
        <v>0.57391315153400002</v>
      </c>
      <c r="F1476" s="2">
        <v>4.9321556844299996</v>
      </c>
      <c r="G1476" t="s">
        <v>4105</v>
      </c>
      <c r="H1476" t="s">
        <v>4106</v>
      </c>
    </row>
    <row r="1477" spans="1:8" x14ac:dyDescent="0.25">
      <c r="A1477">
        <v>2369</v>
      </c>
      <c r="B1477" t="s">
        <v>4107</v>
      </c>
      <c r="C1477">
        <v>74.87</v>
      </c>
      <c r="D1477">
        <v>50</v>
      </c>
      <c r="E1477" s="2">
        <v>0.57303229063799999</v>
      </c>
      <c r="F1477" s="2">
        <v>6.9757906602100004</v>
      </c>
      <c r="G1477" t="s">
        <v>4108</v>
      </c>
      <c r="H1477" t="s">
        <v>4109</v>
      </c>
    </row>
    <row r="1478" spans="1:8" x14ac:dyDescent="0.25">
      <c r="A1478">
        <v>2370</v>
      </c>
      <c r="B1478" t="s">
        <v>4110</v>
      </c>
      <c r="C1478">
        <v>95.43</v>
      </c>
      <c r="D1478">
        <v>63.84</v>
      </c>
      <c r="E1478" s="2">
        <v>0.57259795723899998</v>
      </c>
      <c r="F1478" s="2">
        <v>7.3243605909299996</v>
      </c>
      <c r="G1478" t="s">
        <v>4111</v>
      </c>
      <c r="H1478" t="s">
        <v>4112</v>
      </c>
    </row>
    <row r="1479" spans="1:8" x14ac:dyDescent="0.25">
      <c r="A1479">
        <v>2371</v>
      </c>
      <c r="B1479" t="s">
        <v>4113</v>
      </c>
      <c r="C1479">
        <v>37.450000000000003</v>
      </c>
      <c r="D1479">
        <v>24.86</v>
      </c>
      <c r="E1479" s="2">
        <v>0.57226132303900001</v>
      </c>
      <c r="F1479" s="2">
        <v>5.9843614904500004</v>
      </c>
      <c r="G1479" t="s">
        <v>4114</v>
      </c>
      <c r="H1479" t="s">
        <v>1347</v>
      </c>
    </row>
    <row r="1480" spans="1:8" x14ac:dyDescent="0.25">
      <c r="A1480">
        <v>2372</v>
      </c>
      <c r="B1480" t="s">
        <v>4115</v>
      </c>
      <c r="C1480">
        <v>15.95</v>
      </c>
      <c r="D1480">
        <v>10.4</v>
      </c>
      <c r="E1480" s="2">
        <v>0.57225144897199998</v>
      </c>
      <c r="F1480" s="2">
        <v>4.7734689279099998</v>
      </c>
      <c r="G1480" t="s">
        <v>4116</v>
      </c>
      <c r="H1480" t="s">
        <v>3250</v>
      </c>
    </row>
    <row r="1481" spans="1:8" x14ac:dyDescent="0.25">
      <c r="A1481">
        <v>2373</v>
      </c>
      <c r="B1481" t="s">
        <v>4117</v>
      </c>
      <c r="C1481">
        <v>9.94</v>
      </c>
      <c r="D1481">
        <v>6.36</v>
      </c>
      <c r="E1481" s="2">
        <v>0.57183506673600004</v>
      </c>
      <c r="F1481" s="2">
        <v>4.1127001327499997</v>
      </c>
      <c r="G1481" t="s">
        <v>4118</v>
      </c>
      <c r="H1481" t="s">
        <v>4119</v>
      </c>
    </row>
    <row r="1482" spans="1:8" x14ac:dyDescent="0.25">
      <c r="A1482">
        <v>2374</v>
      </c>
      <c r="B1482" t="s">
        <v>4120</v>
      </c>
      <c r="C1482">
        <v>38.06</v>
      </c>
      <c r="D1482">
        <v>25.28</v>
      </c>
      <c r="E1482" s="2">
        <v>0.57172667356399998</v>
      </c>
      <c r="F1482" s="2">
        <v>6.0076440308799999</v>
      </c>
      <c r="G1482" t="s">
        <v>4121</v>
      </c>
      <c r="H1482" t="s">
        <v>4122</v>
      </c>
    </row>
    <row r="1483" spans="1:8" x14ac:dyDescent="0.25">
      <c r="A1483">
        <v>2375</v>
      </c>
      <c r="B1483" t="s">
        <v>4123</v>
      </c>
      <c r="C1483">
        <v>42.01</v>
      </c>
      <c r="D1483">
        <v>27.97</v>
      </c>
      <c r="E1483" s="2">
        <v>0.57011244667399996</v>
      </c>
      <c r="F1483" s="2">
        <v>6.1493406692899999</v>
      </c>
      <c r="G1483" t="s">
        <v>4124</v>
      </c>
      <c r="H1483" t="s">
        <v>4125</v>
      </c>
    </row>
    <row r="1484" spans="1:8" x14ac:dyDescent="0.25">
      <c r="A1484">
        <v>2376</v>
      </c>
      <c r="B1484" t="s">
        <v>4126</v>
      </c>
      <c r="C1484">
        <v>57.88</v>
      </c>
      <c r="D1484">
        <v>38.68</v>
      </c>
      <c r="E1484" s="2">
        <v>0.56936564567000003</v>
      </c>
      <c r="F1484" s="2">
        <v>6.6082178530200002</v>
      </c>
      <c r="G1484" t="s">
        <v>4127</v>
      </c>
      <c r="H1484" t="s">
        <v>4128</v>
      </c>
    </row>
    <row r="1485" spans="1:8" x14ac:dyDescent="0.25">
      <c r="A1485">
        <v>2377</v>
      </c>
      <c r="B1485" t="s">
        <v>4129</v>
      </c>
      <c r="C1485">
        <v>145.1</v>
      </c>
      <c r="D1485">
        <v>97.58</v>
      </c>
      <c r="E1485" s="2">
        <v>0.56758929201999997</v>
      </c>
      <c r="F1485" s="2">
        <v>7.9288440367100002</v>
      </c>
      <c r="G1485" t="s">
        <v>4130</v>
      </c>
      <c r="H1485" t="s">
        <v>4131</v>
      </c>
    </row>
    <row r="1486" spans="1:8" x14ac:dyDescent="0.25">
      <c r="A1486">
        <v>2378</v>
      </c>
      <c r="B1486" t="s">
        <v>4132</v>
      </c>
      <c r="C1486">
        <v>31.44</v>
      </c>
      <c r="D1486">
        <v>20.89</v>
      </c>
      <c r="E1486" s="2">
        <v>0.56750186503599998</v>
      </c>
      <c r="F1486" s="2">
        <v>5.7368754229099999</v>
      </c>
      <c r="G1486" t="s">
        <v>4133</v>
      </c>
      <c r="H1486" t="s">
        <v>4134</v>
      </c>
    </row>
    <row r="1487" spans="1:8" x14ac:dyDescent="0.25">
      <c r="A1487">
        <v>2379</v>
      </c>
      <c r="B1487" t="s">
        <v>4135</v>
      </c>
      <c r="C1487">
        <v>125.42</v>
      </c>
      <c r="D1487">
        <v>84.45</v>
      </c>
      <c r="E1487" s="2">
        <v>0.56507232297499999</v>
      </c>
      <c r="F1487" s="2">
        <v>7.7202100505300004</v>
      </c>
      <c r="G1487" t="s">
        <v>4136</v>
      </c>
      <c r="H1487" t="s">
        <v>4137</v>
      </c>
    </row>
    <row r="1488" spans="1:8" x14ac:dyDescent="0.25">
      <c r="A1488">
        <v>2381</v>
      </c>
      <c r="B1488" t="s">
        <v>4138</v>
      </c>
      <c r="C1488">
        <v>42.55</v>
      </c>
      <c r="D1488">
        <v>28.48</v>
      </c>
      <c r="E1488" s="2">
        <v>0.56293619439099996</v>
      </c>
      <c r="F1488" s="2">
        <v>6.1705259991799997</v>
      </c>
      <c r="G1488" t="s">
        <v>4139</v>
      </c>
      <c r="H1488" t="s">
        <v>3019</v>
      </c>
    </row>
    <row r="1489" spans="1:8" x14ac:dyDescent="0.25">
      <c r="A1489">
        <v>2382</v>
      </c>
      <c r="B1489" t="s">
        <v>4140</v>
      </c>
      <c r="C1489">
        <v>19.239999999999998</v>
      </c>
      <c r="D1489">
        <v>12.71</v>
      </c>
      <c r="E1489" s="2">
        <v>0.56198071891500001</v>
      </c>
      <c r="F1489" s="2">
        <v>5.0422065601200003</v>
      </c>
      <c r="G1489" t="s">
        <v>4141</v>
      </c>
      <c r="H1489" t="s">
        <v>4142</v>
      </c>
    </row>
    <row r="1490" spans="1:8" x14ac:dyDescent="0.25">
      <c r="A1490">
        <v>2384</v>
      </c>
      <c r="B1490" t="s">
        <v>4143</v>
      </c>
      <c r="C1490">
        <v>20.49</v>
      </c>
      <c r="D1490">
        <v>13.56</v>
      </c>
      <c r="E1490" s="2">
        <v>0.56165512722900002</v>
      </c>
      <c r="F1490" s="2">
        <v>5.1313425391200003</v>
      </c>
      <c r="G1490" t="s">
        <v>4144</v>
      </c>
      <c r="H1490" t="s">
        <v>98</v>
      </c>
    </row>
    <row r="1491" spans="1:8" x14ac:dyDescent="0.25">
      <c r="A1491">
        <v>2385</v>
      </c>
      <c r="B1491" t="s">
        <v>4145</v>
      </c>
      <c r="C1491">
        <v>70.22</v>
      </c>
      <c r="D1491">
        <v>47.26</v>
      </c>
      <c r="E1491" s="2">
        <v>0.56145452014700004</v>
      </c>
      <c r="F1491" s="2">
        <v>6.8884997355099999</v>
      </c>
      <c r="G1491" t="s">
        <v>4146</v>
      </c>
      <c r="H1491" t="s">
        <v>98</v>
      </c>
    </row>
    <row r="1492" spans="1:8" x14ac:dyDescent="0.25">
      <c r="A1492">
        <v>2386</v>
      </c>
      <c r="B1492" t="s">
        <v>4147</v>
      </c>
      <c r="C1492">
        <v>12.25</v>
      </c>
      <c r="D1492">
        <v>7.98</v>
      </c>
      <c r="E1492" s="2">
        <v>0.56120500959700004</v>
      </c>
      <c r="F1492" s="2">
        <v>4.4080324661299999</v>
      </c>
      <c r="G1492" t="s">
        <v>4148</v>
      </c>
      <c r="H1492" t="s">
        <v>8</v>
      </c>
    </row>
    <row r="1493" spans="1:8" x14ac:dyDescent="0.25">
      <c r="A1493">
        <v>2387</v>
      </c>
      <c r="B1493" t="s">
        <v>4149</v>
      </c>
      <c r="C1493">
        <v>14.86</v>
      </c>
      <c r="D1493">
        <v>9.75</v>
      </c>
      <c r="E1493" s="2">
        <v>0.56105611122700005</v>
      </c>
      <c r="F1493" s="2">
        <v>4.6786353478200002</v>
      </c>
      <c r="G1493" t="s">
        <v>4150</v>
      </c>
      <c r="H1493" t="s">
        <v>4151</v>
      </c>
    </row>
    <row r="1494" spans="1:8" x14ac:dyDescent="0.25">
      <c r="A1494">
        <v>2388</v>
      </c>
      <c r="B1494" t="s">
        <v>4152</v>
      </c>
      <c r="C1494">
        <v>906.59</v>
      </c>
      <c r="D1494">
        <v>614.83000000000004</v>
      </c>
      <c r="E1494" s="2">
        <v>0.55950856359599999</v>
      </c>
      <c r="F1494" s="2">
        <v>10.5721507042</v>
      </c>
      <c r="G1494" t="s">
        <v>4153</v>
      </c>
      <c r="H1494" t="s">
        <v>4154</v>
      </c>
    </row>
    <row r="1495" spans="1:8" x14ac:dyDescent="0.25">
      <c r="A1495">
        <v>2389</v>
      </c>
      <c r="B1495" t="s">
        <v>4155</v>
      </c>
      <c r="C1495">
        <v>13.25</v>
      </c>
      <c r="D1495">
        <v>8.67</v>
      </c>
      <c r="E1495" s="2">
        <v>0.55937412446300006</v>
      </c>
      <c r="F1495" s="2">
        <v>4.5185351389799999</v>
      </c>
      <c r="G1495" t="s">
        <v>4156</v>
      </c>
      <c r="H1495" t="s">
        <v>98</v>
      </c>
    </row>
    <row r="1496" spans="1:8" x14ac:dyDescent="0.25">
      <c r="A1496">
        <v>2390</v>
      </c>
      <c r="B1496" t="s">
        <v>4157</v>
      </c>
      <c r="C1496">
        <v>18.11</v>
      </c>
      <c r="D1496">
        <v>11.97</v>
      </c>
      <c r="E1496" s="2">
        <v>0.55914929872600005</v>
      </c>
      <c r="F1496" s="2">
        <v>4.9579145986300004</v>
      </c>
      <c r="G1496" t="s">
        <v>4158</v>
      </c>
      <c r="H1496" t="s">
        <v>4159</v>
      </c>
    </row>
    <row r="1497" spans="1:8" x14ac:dyDescent="0.25">
      <c r="A1497">
        <v>2392</v>
      </c>
      <c r="B1497" t="s">
        <v>4160</v>
      </c>
      <c r="C1497">
        <v>36.049999999999997</v>
      </c>
      <c r="D1497">
        <v>24.15</v>
      </c>
      <c r="E1497" s="2">
        <v>0.55891514249999996</v>
      </c>
      <c r="F1497" s="2">
        <v>5.9354597478100004</v>
      </c>
      <c r="G1497" t="s">
        <v>4161</v>
      </c>
      <c r="H1497" t="s">
        <v>4162</v>
      </c>
    </row>
    <row r="1498" spans="1:8" x14ac:dyDescent="0.25">
      <c r="A1498">
        <v>2393</v>
      </c>
      <c r="B1498" t="s">
        <v>4163</v>
      </c>
      <c r="C1498">
        <v>76.09</v>
      </c>
      <c r="D1498">
        <v>51.37</v>
      </c>
      <c r="E1498" s="2">
        <v>0.55780312323799996</v>
      </c>
      <c r="F1498" s="2">
        <v>7.0051753913299999</v>
      </c>
      <c r="G1498" t="s">
        <v>4164</v>
      </c>
      <c r="H1498" t="s">
        <v>104</v>
      </c>
    </row>
    <row r="1499" spans="1:8" x14ac:dyDescent="0.25">
      <c r="A1499">
        <v>2394</v>
      </c>
      <c r="B1499" t="s">
        <v>4165</v>
      </c>
      <c r="C1499">
        <v>20.07</v>
      </c>
      <c r="D1499">
        <v>13.32</v>
      </c>
      <c r="E1499" s="2">
        <v>0.55715882155300001</v>
      </c>
      <c r="F1499" s="2">
        <v>5.1039172107499997</v>
      </c>
      <c r="G1499" t="s">
        <v>4166</v>
      </c>
      <c r="H1499" t="s">
        <v>143</v>
      </c>
    </row>
    <row r="1500" spans="1:8" x14ac:dyDescent="0.25">
      <c r="A1500">
        <v>2395</v>
      </c>
      <c r="B1500" t="s">
        <v>4167</v>
      </c>
      <c r="C1500">
        <v>610.29</v>
      </c>
      <c r="D1500">
        <v>414.62</v>
      </c>
      <c r="E1500" s="2">
        <v>0.55659188680000005</v>
      </c>
      <c r="F1500" s="2">
        <v>10.0026884579</v>
      </c>
      <c r="G1500" t="s">
        <v>4168</v>
      </c>
      <c r="H1500" t="s">
        <v>98</v>
      </c>
    </row>
    <row r="1501" spans="1:8" x14ac:dyDescent="0.25">
      <c r="A1501">
        <v>2396</v>
      </c>
      <c r="B1501" t="s">
        <v>4169</v>
      </c>
      <c r="C1501">
        <v>75.41</v>
      </c>
      <c r="D1501">
        <v>50.96</v>
      </c>
      <c r="E1501" s="2">
        <v>0.55636002954700003</v>
      </c>
      <c r="F1501" s="2">
        <v>6.9928817032600001</v>
      </c>
      <c r="G1501" t="s">
        <v>4170</v>
      </c>
      <c r="H1501" t="s">
        <v>4171</v>
      </c>
    </row>
    <row r="1502" spans="1:8" x14ac:dyDescent="0.25">
      <c r="A1502">
        <v>2397</v>
      </c>
      <c r="B1502" t="s">
        <v>4172</v>
      </c>
      <c r="C1502">
        <v>13.55</v>
      </c>
      <c r="D1502">
        <v>8.9</v>
      </c>
      <c r="E1502" s="2">
        <v>0.55551872282899994</v>
      </c>
      <c r="F1502" s="2">
        <v>4.55151601763</v>
      </c>
      <c r="G1502" t="s">
        <v>4173</v>
      </c>
      <c r="H1502" t="s">
        <v>98</v>
      </c>
    </row>
    <row r="1503" spans="1:8" x14ac:dyDescent="0.25">
      <c r="A1503">
        <v>2398</v>
      </c>
      <c r="B1503" t="s">
        <v>4174</v>
      </c>
      <c r="C1503">
        <v>57.65</v>
      </c>
      <c r="D1503">
        <v>38.92</v>
      </c>
      <c r="E1503" s="2">
        <v>0.55501938757900005</v>
      </c>
      <c r="F1503" s="2">
        <v>6.6083657231600004</v>
      </c>
      <c r="G1503" t="s">
        <v>4175</v>
      </c>
      <c r="H1503" t="s">
        <v>4176</v>
      </c>
    </row>
    <row r="1504" spans="1:8" x14ac:dyDescent="0.25">
      <c r="A1504">
        <v>2401</v>
      </c>
      <c r="B1504" t="s">
        <v>4177</v>
      </c>
      <c r="C1504">
        <v>101.59</v>
      </c>
      <c r="D1504">
        <v>68.88</v>
      </c>
      <c r="E1504" s="2">
        <v>0.55393859717299998</v>
      </c>
      <c r="F1504" s="2">
        <v>7.4218123776200002</v>
      </c>
      <c r="G1504" t="s">
        <v>4178</v>
      </c>
      <c r="H1504" t="s">
        <v>98</v>
      </c>
    </row>
    <row r="1505" spans="1:8" x14ac:dyDescent="0.25">
      <c r="A1505">
        <v>2403</v>
      </c>
      <c r="B1505" t="s">
        <v>4179</v>
      </c>
      <c r="C1505">
        <v>80.47</v>
      </c>
      <c r="D1505">
        <v>54.52</v>
      </c>
      <c r="E1505" s="2">
        <v>0.55326134027399998</v>
      </c>
      <c r="F1505" s="2">
        <v>7.0873567568300002</v>
      </c>
      <c r="G1505" t="s">
        <v>4180</v>
      </c>
      <c r="H1505" t="s">
        <v>4181</v>
      </c>
    </row>
    <row r="1506" spans="1:8" x14ac:dyDescent="0.25">
      <c r="A1506">
        <v>2405</v>
      </c>
      <c r="B1506" t="s">
        <v>4182</v>
      </c>
      <c r="C1506">
        <v>114.63</v>
      </c>
      <c r="D1506">
        <v>77.89</v>
      </c>
      <c r="E1506" s="2">
        <v>0.551601408412</v>
      </c>
      <c r="F1506" s="2">
        <v>7.5963388642099998</v>
      </c>
      <c r="G1506" t="s">
        <v>4183</v>
      </c>
      <c r="H1506" t="s">
        <v>4184</v>
      </c>
    </row>
    <row r="1507" spans="1:8" x14ac:dyDescent="0.25">
      <c r="A1507">
        <v>2406</v>
      </c>
      <c r="B1507" t="s">
        <v>4185</v>
      </c>
      <c r="C1507">
        <v>52.47</v>
      </c>
      <c r="D1507">
        <v>35.49</v>
      </c>
      <c r="E1507" s="2">
        <v>0.55122852581399995</v>
      </c>
      <c r="F1507" s="2">
        <v>6.4750848829500001</v>
      </c>
      <c r="G1507" t="s">
        <v>4186</v>
      </c>
      <c r="H1507" t="s">
        <v>4187</v>
      </c>
    </row>
    <row r="1508" spans="1:8" x14ac:dyDescent="0.25">
      <c r="A1508">
        <v>2407</v>
      </c>
      <c r="B1508" t="s">
        <v>4188</v>
      </c>
      <c r="C1508">
        <v>49.65</v>
      </c>
      <c r="D1508">
        <v>33.57</v>
      </c>
      <c r="E1508" s="2">
        <v>0.55104166542599997</v>
      </c>
      <c r="F1508" s="2">
        <v>6.3960909703900004</v>
      </c>
      <c r="G1508" t="s">
        <v>4189</v>
      </c>
      <c r="H1508" t="s">
        <v>4190</v>
      </c>
    </row>
    <row r="1509" spans="1:8" x14ac:dyDescent="0.25">
      <c r="A1509">
        <v>2408</v>
      </c>
      <c r="B1509" t="s">
        <v>4191</v>
      </c>
      <c r="C1509">
        <v>37.67</v>
      </c>
      <c r="D1509">
        <v>25.42</v>
      </c>
      <c r="E1509" s="2">
        <v>0.54958429783600005</v>
      </c>
      <c r="F1509" s="2">
        <v>6.00202736474</v>
      </c>
      <c r="G1509" t="s">
        <v>4192</v>
      </c>
      <c r="H1509" t="s">
        <v>4193</v>
      </c>
    </row>
    <row r="1510" spans="1:8" x14ac:dyDescent="0.25">
      <c r="A1510">
        <v>2409</v>
      </c>
      <c r="B1510" t="s">
        <v>4194</v>
      </c>
      <c r="C1510">
        <v>27.89</v>
      </c>
      <c r="D1510">
        <v>18.739999999999998</v>
      </c>
      <c r="E1510" s="2">
        <v>0.54944821410800004</v>
      </c>
      <c r="F1510" s="2">
        <v>5.57379864359</v>
      </c>
      <c r="G1510" t="s">
        <v>4195</v>
      </c>
      <c r="H1510" t="s">
        <v>4196</v>
      </c>
    </row>
    <row r="1511" spans="1:8" x14ac:dyDescent="0.25">
      <c r="A1511">
        <v>2410</v>
      </c>
      <c r="B1511" t="s">
        <v>4197</v>
      </c>
      <c r="C1511">
        <v>62.13</v>
      </c>
      <c r="D1511">
        <v>42.19</v>
      </c>
      <c r="E1511" s="2">
        <v>0.54762843455599997</v>
      </c>
      <c r="F1511" s="2">
        <v>6.7186356162700003</v>
      </c>
      <c r="G1511" t="s">
        <v>4198</v>
      </c>
      <c r="H1511" t="s">
        <v>4199</v>
      </c>
    </row>
    <row r="1512" spans="1:8" x14ac:dyDescent="0.25">
      <c r="A1512">
        <v>2411</v>
      </c>
      <c r="B1512" t="s">
        <v>4200</v>
      </c>
      <c r="C1512">
        <v>281.29000000000002</v>
      </c>
      <c r="D1512">
        <v>192.19</v>
      </c>
      <c r="E1512" s="2">
        <v>0.54715760426600002</v>
      </c>
      <c r="F1512" s="2">
        <v>8.8902034666799992</v>
      </c>
      <c r="G1512" t="s">
        <v>4201</v>
      </c>
      <c r="H1512" t="s">
        <v>4202</v>
      </c>
    </row>
    <row r="1513" spans="1:8" x14ac:dyDescent="0.25">
      <c r="A1513">
        <v>2412</v>
      </c>
      <c r="B1513" t="s">
        <v>4203</v>
      </c>
      <c r="C1513">
        <v>37.630000000000003</v>
      </c>
      <c r="D1513">
        <v>25.44</v>
      </c>
      <c r="E1513" s="2">
        <v>0.54699950072400005</v>
      </c>
      <c r="F1513" s="2">
        <v>6.0015770853900001</v>
      </c>
      <c r="G1513" t="s">
        <v>4204</v>
      </c>
      <c r="H1513" t="s">
        <v>1714</v>
      </c>
    </row>
    <row r="1514" spans="1:8" x14ac:dyDescent="0.25">
      <c r="A1514">
        <v>2413</v>
      </c>
      <c r="B1514" t="s">
        <v>4205</v>
      </c>
      <c r="C1514">
        <v>18.96</v>
      </c>
      <c r="D1514">
        <v>12.67</v>
      </c>
      <c r="E1514" s="2">
        <v>0.54609847773099995</v>
      </c>
      <c r="F1514" s="2">
        <v>5.0281270823200002</v>
      </c>
      <c r="G1514" t="s">
        <v>4206</v>
      </c>
      <c r="H1514" t="s">
        <v>4207</v>
      </c>
    </row>
    <row r="1515" spans="1:8" x14ac:dyDescent="0.25">
      <c r="A1515">
        <v>2414</v>
      </c>
      <c r="B1515" t="s">
        <v>4208</v>
      </c>
      <c r="C1515">
        <v>10.86</v>
      </c>
      <c r="D1515">
        <v>7.13</v>
      </c>
      <c r="E1515" s="2">
        <v>0.54477675247099999</v>
      </c>
      <c r="F1515" s="2">
        <v>4.2471680003700003</v>
      </c>
      <c r="G1515" t="s">
        <v>4209</v>
      </c>
      <c r="H1515" t="s">
        <v>4210</v>
      </c>
    </row>
    <row r="1516" spans="1:8" x14ac:dyDescent="0.25">
      <c r="A1516">
        <v>2415</v>
      </c>
      <c r="B1516" t="s">
        <v>4211</v>
      </c>
      <c r="C1516">
        <v>12.18</v>
      </c>
      <c r="D1516">
        <v>8.0399999999999991</v>
      </c>
      <c r="E1516" s="2">
        <v>0.54395569259300003</v>
      </c>
      <c r="F1516" s="2">
        <v>4.4073527511400004</v>
      </c>
      <c r="G1516" t="s">
        <v>4212</v>
      </c>
      <c r="H1516" t="s">
        <v>4213</v>
      </c>
    </row>
    <row r="1517" spans="1:8" x14ac:dyDescent="0.25">
      <c r="A1517">
        <v>2416</v>
      </c>
      <c r="B1517" t="s">
        <v>4214</v>
      </c>
      <c r="C1517">
        <v>70.67</v>
      </c>
      <c r="D1517">
        <v>48.2</v>
      </c>
      <c r="E1517" s="2">
        <v>0.54271103895100004</v>
      </c>
      <c r="F1517" s="2">
        <v>6.9053268287899998</v>
      </c>
      <c r="G1517" t="s">
        <v>4215</v>
      </c>
      <c r="H1517" t="s">
        <v>4216</v>
      </c>
    </row>
    <row r="1518" spans="1:8" x14ac:dyDescent="0.25">
      <c r="A1518">
        <v>2417</v>
      </c>
      <c r="B1518" t="s">
        <v>4217</v>
      </c>
      <c r="C1518">
        <v>30.22</v>
      </c>
      <c r="D1518">
        <v>20.45</v>
      </c>
      <c r="E1518" s="2">
        <v>0.54149288959099995</v>
      </c>
      <c r="F1518" s="2">
        <v>5.69125497865</v>
      </c>
      <c r="G1518" t="s">
        <v>4218</v>
      </c>
      <c r="H1518" t="s">
        <v>4219</v>
      </c>
    </row>
    <row r="1519" spans="1:8" x14ac:dyDescent="0.25">
      <c r="A1519">
        <v>2418</v>
      </c>
      <c r="B1519" t="s">
        <v>4220</v>
      </c>
      <c r="C1519">
        <v>91.3</v>
      </c>
      <c r="D1519">
        <v>62.44</v>
      </c>
      <c r="E1519" s="2">
        <v>0.54093787682899996</v>
      </c>
      <c r="F1519" s="2">
        <v>7.2737023687400004</v>
      </c>
      <c r="G1519" t="s">
        <v>4221</v>
      </c>
      <c r="H1519" t="s">
        <v>98</v>
      </c>
    </row>
    <row r="1520" spans="1:8" x14ac:dyDescent="0.25">
      <c r="A1520">
        <v>2419</v>
      </c>
      <c r="B1520" t="s">
        <v>4222</v>
      </c>
      <c r="C1520">
        <v>9.75</v>
      </c>
      <c r="D1520">
        <v>6.39</v>
      </c>
      <c r="E1520" s="2">
        <v>0.54069039033099997</v>
      </c>
      <c r="F1520" s="2">
        <v>4.0992952043399997</v>
      </c>
      <c r="G1520" t="s">
        <v>4223</v>
      </c>
      <c r="H1520" t="s">
        <v>98</v>
      </c>
    </row>
    <row r="1521" spans="1:8" x14ac:dyDescent="0.25">
      <c r="A1521">
        <v>2420</v>
      </c>
      <c r="B1521" t="s">
        <v>4224</v>
      </c>
      <c r="C1521">
        <v>84.41</v>
      </c>
      <c r="D1521">
        <v>57.72</v>
      </c>
      <c r="E1521" s="2">
        <v>0.54055302561999996</v>
      </c>
      <c r="F1521" s="2">
        <v>7.1611822819300004</v>
      </c>
      <c r="G1521" t="s">
        <v>4225</v>
      </c>
      <c r="H1521" t="s">
        <v>4226</v>
      </c>
    </row>
    <row r="1522" spans="1:8" x14ac:dyDescent="0.25">
      <c r="A1522">
        <v>2422</v>
      </c>
      <c r="B1522" t="s">
        <v>4227</v>
      </c>
      <c r="C1522">
        <v>14.32</v>
      </c>
      <c r="D1522">
        <v>9.5399999999999991</v>
      </c>
      <c r="E1522" s="2">
        <v>0.53954143028799995</v>
      </c>
      <c r="F1522" s="2">
        <v>4.6357543912799999</v>
      </c>
      <c r="G1522" t="s">
        <v>4228</v>
      </c>
      <c r="H1522" t="s">
        <v>98</v>
      </c>
    </row>
    <row r="1523" spans="1:8" x14ac:dyDescent="0.25">
      <c r="A1523">
        <v>2423</v>
      </c>
      <c r="B1523" t="s">
        <v>4229</v>
      </c>
      <c r="C1523">
        <v>12.5</v>
      </c>
      <c r="D1523">
        <v>8.2899999999999991</v>
      </c>
      <c r="E1523" s="2">
        <v>0.53920890555599998</v>
      </c>
      <c r="F1523" s="2">
        <v>4.4455942913399999</v>
      </c>
      <c r="G1523" t="s">
        <v>4230</v>
      </c>
      <c r="H1523" t="s">
        <v>4231</v>
      </c>
    </row>
    <row r="1524" spans="1:8" x14ac:dyDescent="0.25">
      <c r="A1524">
        <v>2424</v>
      </c>
      <c r="B1524" t="s">
        <v>4232</v>
      </c>
      <c r="C1524">
        <v>125.2</v>
      </c>
      <c r="D1524">
        <v>85.89</v>
      </c>
      <c r="E1524" s="2">
        <v>0.53844985556199998</v>
      </c>
      <c r="F1524" s="2">
        <v>7.72853278947</v>
      </c>
      <c r="G1524" t="s">
        <v>4233</v>
      </c>
      <c r="H1524" t="s">
        <v>4234</v>
      </c>
    </row>
    <row r="1525" spans="1:8" x14ac:dyDescent="0.25">
      <c r="A1525">
        <v>2425</v>
      </c>
      <c r="B1525" t="s">
        <v>4235</v>
      </c>
      <c r="C1525">
        <v>18.04</v>
      </c>
      <c r="D1525">
        <v>12.11</v>
      </c>
      <c r="E1525" s="2">
        <v>0.53836579308599997</v>
      </c>
      <c r="F1525" s="2">
        <v>4.9611602581399996</v>
      </c>
      <c r="G1525" t="s">
        <v>4236</v>
      </c>
      <c r="H1525" t="s">
        <v>4237</v>
      </c>
    </row>
    <row r="1526" spans="1:8" x14ac:dyDescent="0.25">
      <c r="A1526">
        <v>2426</v>
      </c>
      <c r="B1526" t="s">
        <v>4238</v>
      </c>
      <c r="C1526">
        <v>12.62</v>
      </c>
      <c r="D1526">
        <v>8.3800000000000008</v>
      </c>
      <c r="E1526" s="2">
        <v>0.53806687549700005</v>
      </c>
      <c r="F1526" s="2">
        <v>4.45943161864</v>
      </c>
      <c r="G1526" t="s">
        <v>4239</v>
      </c>
      <c r="H1526" t="s">
        <v>98</v>
      </c>
    </row>
    <row r="1527" spans="1:8" x14ac:dyDescent="0.25">
      <c r="A1527">
        <v>2427</v>
      </c>
      <c r="B1527" t="s">
        <v>4240</v>
      </c>
      <c r="C1527">
        <v>60.66</v>
      </c>
      <c r="D1527">
        <v>41.5</v>
      </c>
      <c r="E1527" s="2">
        <v>0.53687204819500001</v>
      </c>
      <c r="F1527" s="2">
        <v>6.6887398680099999</v>
      </c>
      <c r="G1527" t="s">
        <v>4241</v>
      </c>
      <c r="H1527" t="s">
        <v>4242</v>
      </c>
    </row>
    <row r="1528" spans="1:8" x14ac:dyDescent="0.25">
      <c r="A1528">
        <v>2428</v>
      </c>
      <c r="B1528" t="s">
        <v>4243</v>
      </c>
      <c r="C1528">
        <v>342.54</v>
      </c>
      <c r="D1528">
        <v>235.84</v>
      </c>
      <c r="E1528" s="2">
        <v>0.536565329812</v>
      </c>
      <c r="F1528" s="2">
        <v>9.1783660738999995</v>
      </c>
      <c r="G1528" t="s">
        <v>4244</v>
      </c>
      <c r="H1528" t="s">
        <v>4245</v>
      </c>
    </row>
    <row r="1529" spans="1:8" x14ac:dyDescent="0.25">
      <c r="A1529">
        <v>2429</v>
      </c>
      <c r="B1529" t="s">
        <v>4246</v>
      </c>
      <c r="C1529">
        <v>339.4</v>
      </c>
      <c r="D1529">
        <v>233.74</v>
      </c>
      <c r="E1529" s="2">
        <v>0.53616733711200004</v>
      </c>
      <c r="F1529" s="2">
        <v>9.1652587606099996</v>
      </c>
      <c r="G1529" t="s">
        <v>4247</v>
      </c>
      <c r="H1529" t="s">
        <v>4248</v>
      </c>
    </row>
    <row r="1530" spans="1:8" x14ac:dyDescent="0.25">
      <c r="A1530">
        <v>2430</v>
      </c>
      <c r="B1530" t="s">
        <v>4249</v>
      </c>
      <c r="C1530">
        <v>27.11</v>
      </c>
      <c r="D1530">
        <v>18.41</v>
      </c>
      <c r="E1530" s="2">
        <v>0.53428333566700004</v>
      </c>
      <c r="F1530" s="2">
        <v>5.5397791917000001</v>
      </c>
      <c r="G1530" t="s">
        <v>4250</v>
      </c>
      <c r="H1530" t="s">
        <v>4251</v>
      </c>
    </row>
    <row r="1531" spans="1:8" x14ac:dyDescent="0.25">
      <c r="A1531">
        <v>2431</v>
      </c>
      <c r="B1531" t="s">
        <v>4252</v>
      </c>
      <c r="C1531">
        <v>45.88</v>
      </c>
      <c r="D1531">
        <v>31.4</v>
      </c>
      <c r="E1531" s="2">
        <v>0.53297875665000005</v>
      </c>
      <c r="F1531" s="2">
        <v>6.2905718508500001</v>
      </c>
      <c r="G1531" t="s">
        <v>4253</v>
      </c>
      <c r="H1531" t="s">
        <v>4254</v>
      </c>
    </row>
    <row r="1532" spans="1:8" x14ac:dyDescent="0.25">
      <c r="A1532">
        <v>2432</v>
      </c>
      <c r="B1532" t="s">
        <v>4255</v>
      </c>
      <c r="C1532">
        <v>84.83</v>
      </c>
      <c r="D1532">
        <v>58.35</v>
      </c>
      <c r="E1532" s="2">
        <v>0.53223396851500004</v>
      </c>
      <c r="F1532" s="2">
        <v>7.1717272440800004</v>
      </c>
      <c r="G1532" t="s">
        <v>4256</v>
      </c>
      <c r="H1532" t="s">
        <v>4257</v>
      </c>
    </row>
    <row r="1533" spans="1:8" x14ac:dyDescent="0.25">
      <c r="A1533">
        <v>2433</v>
      </c>
      <c r="B1533" t="s">
        <v>4258</v>
      </c>
      <c r="C1533">
        <v>9.58</v>
      </c>
      <c r="D1533">
        <v>6.32</v>
      </c>
      <c r="E1533" s="2">
        <v>0.53142407383000001</v>
      </c>
      <c r="F1533" s="2">
        <v>4.0789513413899998</v>
      </c>
      <c r="G1533" t="s">
        <v>4259</v>
      </c>
      <c r="H1533" t="s">
        <v>4260</v>
      </c>
    </row>
    <row r="1534" spans="1:8" x14ac:dyDescent="0.25">
      <c r="A1534">
        <v>2434</v>
      </c>
      <c r="B1534" t="s">
        <v>4261</v>
      </c>
      <c r="C1534">
        <v>15.63</v>
      </c>
      <c r="D1534">
        <v>10.51</v>
      </c>
      <c r="E1534" s="2">
        <v>0.53090033515500001</v>
      </c>
      <c r="F1534" s="2">
        <v>4.7623488156400002</v>
      </c>
      <c r="G1534" t="s">
        <v>4262</v>
      </c>
      <c r="H1534" t="s">
        <v>4263</v>
      </c>
    </row>
    <row r="1535" spans="1:8" x14ac:dyDescent="0.25">
      <c r="A1535">
        <v>2435</v>
      </c>
      <c r="B1535" t="s">
        <v>4264</v>
      </c>
      <c r="C1535">
        <v>125.58</v>
      </c>
      <c r="D1535">
        <v>86.61</v>
      </c>
      <c r="E1535" s="2">
        <v>0.53088201609899999</v>
      </c>
      <c r="F1535" s="2">
        <v>7.7359959576600001</v>
      </c>
      <c r="G1535" t="s">
        <v>4265</v>
      </c>
      <c r="H1535" t="s">
        <v>4266</v>
      </c>
    </row>
    <row r="1536" spans="1:8" x14ac:dyDescent="0.25">
      <c r="A1536">
        <v>2436</v>
      </c>
      <c r="B1536" t="s">
        <v>4267</v>
      </c>
      <c r="C1536">
        <v>20.02</v>
      </c>
      <c r="D1536">
        <v>13.55</v>
      </c>
      <c r="E1536" s="2">
        <v>0.530743516167</v>
      </c>
      <c r="F1536" s="2">
        <v>5.1114486984900003</v>
      </c>
      <c r="G1536" t="s">
        <v>4268</v>
      </c>
      <c r="H1536" t="s">
        <v>4269</v>
      </c>
    </row>
    <row r="1537" spans="1:8" x14ac:dyDescent="0.25">
      <c r="A1537">
        <v>2438</v>
      </c>
      <c r="B1537" t="s">
        <v>4270</v>
      </c>
      <c r="C1537">
        <v>44.12</v>
      </c>
      <c r="D1537">
        <v>30.25</v>
      </c>
      <c r="E1537" s="2">
        <v>0.52991087796199998</v>
      </c>
      <c r="F1537" s="2">
        <v>6.2359184875600002</v>
      </c>
      <c r="G1537" t="s">
        <v>4271</v>
      </c>
      <c r="H1537" t="s">
        <v>4272</v>
      </c>
    </row>
    <row r="1538" spans="1:8" x14ac:dyDescent="0.25">
      <c r="A1538">
        <v>2439</v>
      </c>
      <c r="B1538" t="s">
        <v>4273</v>
      </c>
      <c r="C1538">
        <v>60.49</v>
      </c>
      <c r="D1538">
        <v>41.59</v>
      </c>
      <c r="E1538" s="2">
        <v>0.52983707693000004</v>
      </c>
      <c r="F1538" s="2">
        <v>6.6876206320799998</v>
      </c>
      <c r="G1538" t="s">
        <v>4274</v>
      </c>
      <c r="H1538" t="s">
        <v>4275</v>
      </c>
    </row>
    <row r="1539" spans="1:8" x14ac:dyDescent="0.25">
      <c r="A1539">
        <v>2440</v>
      </c>
      <c r="B1539" t="s">
        <v>4276</v>
      </c>
      <c r="C1539">
        <v>19.190000000000001</v>
      </c>
      <c r="D1539">
        <v>12.99</v>
      </c>
      <c r="E1539" s="2">
        <v>0.52924494816699996</v>
      </c>
      <c r="F1539" s="2">
        <v>5.0522419811799999</v>
      </c>
      <c r="G1539" t="s">
        <v>4277</v>
      </c>
      <c r="H1539" t="s">
        <v>4278</v>
      </c>
    </row>
    <row r="1540" spans="1:8" x14ac:dyDescent="0.25">
      <c r="A1540">
        <v>2441</v>
      </c>
      <c r="B1540" t="s">
        <v>4279</v>
      </c>
      <c r="C1540">
        <v>43.79</v>
      </c>
      <c r="D1540">
        <v>30.05</v>
      </c>
      <c r="E1540" s="2">
        <v>0.52858339774800001</v>
      </c>
      <c r="F1540" s="2">
        <v>6.2257376534700004</v>
      </c>
      <c r="G1540" t="s">
        <v>4280</v>
      </c>
      <c r="H1540" t="s">
        <v>4281</v>
      </c>
    </row>
    <row r="1541" spans="1:8" x14ac:dyDescent="0.25">
      <c r="A1541">
        <v>2442</v>
      </c>
      <c r="B1541" t="s">
        <v>4282</v>
      </c>
      <c r="C1541">
        <v>52.08</v>
      </c>
      <c r="D1541">
        <v>35.799999999999997</v>
      </c>
      <c r="E1541" s="2">
        <v>0.52846260442600002</v>
      </c>
      <c r="F1541" s="2">
        <v>6.4737869116100004</v>
      </c>
      <c r="G1541" t="s">
        <v>4283</v>
      </c>
      <c r="H1541" t="s">
        <v>4284</v>
      </c>
    </row>
    <row r="1542" spans="1:8" x14ac:dyDescent="0.25">
      <c r="A1542">
        <v>2443</v>
      </c>
      <c r="B1542" t="s">
        <v>4285</v>
      </c>
      <c r="C1542">
        <v>24.54</v>
      </c>
      <c r="D1542">
        <v>16.73</v>
      </c>
      <c r="E1542" s="2">
        <v>0.52656598880399996</v>
      </c>
      <c r="F1542" s="2">
        <v>5.4015622072599996</v>
      </c>
      <c r="G1542" t="s">
        <v>4286</v>
      </c>
      <c r="H1542" t="s">
        <v>4287</v>
      </c>
    </row>
    <row r="1543" spans="1:8" x14ac:dyDescent="0.25">
      <c r="A1543">
        <v>2444</v>
      </c>
      <c r="B1543" t="s">
        <v>4288</v>
      </c>
      <c r="C1543">
        <v>21.35</v>
      </c>
      <c r="D1543">
        <v>14.52</v>
      </c>
      <c r="E1543" s="2">
        <v>0.52614627388400004</v>
      </c>
      <c r="F1543" s="2">
        <v>5.2043755113200003</v>
      </c>
      <c r="G1543" t="s">
        <v>4289</v>
      </c>
      <c r="H1543" t="s">
        <v>4290</v>
      </c>
    </row>
    <row r="1544" spans="1:8" x14ac:dyDescent="0.25">
      <c r="A1544">
        <v>2445</v>
      </c>
      <c r="B1544" t="s">
        <v>4291</v>
      </c>
      <c r="C1544">
        <v>28.88</v>
      </c>
      <c r="D1544">
        <v>19.760000000000002</v>
      </c>
      <c r="E1544" s="2">
        <v>0.52537370443099995</v>
      </c>
      <c r="F1544" s="2">
        <v>5.6334312103600004</v>
      </c>
      <c r="G1544" t="s">
        <v>4292</v>
      </c>
      <c r="H1544" t="s">
        <v>4293</v>
      </c>
    </row>
    <row r="1545" spans="1:8" x14ac:dyDescent="0.25">
      <c r="A1545">
        <v>2446</v>
      </c>
      <c r="B1545" t="s">
        <v>4294</v>
      </c>
      <c r="C1545">
        <v>72536.960000000006</v>
      </c>
      <c r="D1545">
        <v>50400.23</v>
      </c>
      <c r="E1545" s="2">
        <v>0.52527723074400001</v>
      </c>
      <c r="F1545" s="2">
        <v>16.907573624200001</v>
      </c>
      <c r="G1545" t="s">
        <v>4295</v>
      </c>
      <c r="H1545" t="s">
        <v>4296</v>
      </c>
    </row>
    <row r="1546" spans="1:8" x14ac:dyDescent="0.25">
      <c r="A1546">
        <v>2447</v>
      </c>
      <c r="B1546" t="s">
        <v>4297</v>
      </c>
      <c r="C1546">
        <v>54.13</v>
      </c>
      <c r="D1546">
        <v>37.31</v>
      </c>
      <c r="E1546" s="2">
        <v>0.52511657566699999</v>
      </c>
      <c r="F1546" s="2">
        <v>6.5304453546900003</v>
      </c>
      <c r="G1546" t="s">
        <v>4298</v>
      </c>
      <c r="H1546" t="s">
        <v>4299</v>
      </c>
    </row>
    <row r="1547" spans="1:8" x14ac:dyDescent="0.25">
      <c r="A1547">
        <v>2448</v>
      </c>
      <c r="B1547" t="s">
        <v>4300</v>
      </c>
      <c r="C1547">
        <v>15.85</v>
      </c>
      <c r="D1547">
        <v>10.71</v>
      </c>
      <c r="E1547" s="2">
        <v>0.52500751556799996</v>
      </c>
      <c r="F1547" s="2">
        <v>4.7845039829299996</v>
      </c>
      <c r="G1547" t="s">
        <v>4301</v>
      </c>
      <c r="H1547" t="s">
        <v>98</v>
      </c>
    </row>
    <row r="1548" spans="1:8" x14ac:dyDescent="0.25">
      <c r="A1548">
        <v>2449</v>
      </c>
      <c r="B1548" t="s">
        <v>4302</v>
      </c>
      <c r="C1548">
        <v>63.39</v>
      </c>
      <c r="D1548">
        <v>43.75</v>
      </c>
      <c r="E1548" s="2">
        <v>0.524948967599</v>
      </c>
      <c r="F1548" s="2">
        <v>6.7567564513100002</v>
      </c>
      <c r="G1548" t="s">
        <v>4303</v>
      </c>
      <c r="H1548" t="s">
        <v>4304</v>
      </c>
    </row>
    <row r="1549" spans="1:8" x14ac:dyDescent="0.25">
      <c r="A1549">
        <v>2450</v>
      </c>
      <c r="B1549" t="s">
        <v>4305</v>
      </c>
      <c r="C1549">
        <v>74.91</v>
      </c>
      <c r="D1549">
        <v>51.8</v>
      </c>
      <c r="E1549" s="2">
        <v>0.52375202193399994</v>
      </c>
      <c r="F1549" s="2">
        <v>6.9967276857299998</v>
      </c>
      <c r="G1549" t="s">
        <v>4306</v>
      </c>
      <c r="H1549" t="s">
        <v>4307</v>
      </c>
    </row>
    <row r="1550" spans="1:8" x14ac:dyDescent="0.25">
      <c r="A1550">
        <v>2451</v>
      </c>
      <c r="B1550" t="s">
        <v>4308</v>
      </c>
      <c r="C1550">
        <v>16.61</v>
      </c>
      <c r="D1550">
        <v>11.25</v>
      </c>
      <c r="E1550" s="2">
        <v>0.52361315994099999</v>
      </c>
      <c r="F1550" s="2">
        <v>4.8509993947199996</v>
      </c>
      <c r="G1550" t="s">
        <v>4309</v>
      </c>
      <c r="H1550" t="s">
        <v>4310</v>
      </c>
    </row>
    <row r="1551" spans="1:8" x14ac:dyDescent="0.25">
      <c r="A1551">
        <v>2452</v>
      </c>
      <c r="B1551" t="s">
        <v>4311</v>
      </c>
      <c r="C1551">
        <v>13</v>
      </c>
      <c r="D1551">
        <v>8.74</v>
      </c>
      <c r="E1551" s="2">
        <v>0.52343314974999999</v>
      </c>
      <c r="F1551" s="2">
        <v>4.5071603491200003</v>
      </c>
      <c r="G1551" t="s">
        <v>4312</v>
      </c>
      <c r="H1551" t="s">
        <v>4313</v>
      </c>
    </row>
    <row r="1552" spans="1:8" x14ac:dyDescent="0.25">
      <c r="A1552">
        <v>2453</v>
      </c>
      <c r="B1552" t="s">
        <v>4314</v>
      </c>
      <c r="C1552">
        <v>59.71</v>
      </c>
      <c r="D1552">
        <v>41.24</v>
      </c>
      <c r="E1552" s="2">
        <v>0.523324338492</v>
      </c>
      <c r="F1552" s="2">
        <v>6.67171796513</v>
      </c>
      <c r="G1552" t="s">
        <v>4315</v>
      </c>
      <c r="H1552" t="s">
        <v>4316</v>
      </c>
    </row>
    <row r="1553" spans="1:8" x14ac:dyDescent="0.25">
      <c r="A1553">
        <v>2454</v>
      </c>
      <c r="B1553" t="s">
        <v>4317</v>
      </c>
      <c r="C1553">
        <v>169.18</v>
      </c>
      <c r="D1553">
        <v>117.45</v>
      </c>
      <c r="E1553" s="2">
        <v>0.52278329910200005</v>
      </c>
      <c r="F1553" s="2">
        <v>8.1680703474499996</v>
      </c>
      <c r="G1553" t="s">
        <v>4318</v>
      </c>
      <c r="H1553" t="s">
        <v>4319</v>
      </c>
    </row>
    <row r="1554" spans="1:8" x14ac:dyDescent="0.25">
      <c r="A1554">
        <v>2455</v>
      </c>
      <c r="B1554" t="s">
        <v>4320</v>
      </c>
      <c r="C1554">
        <v>10.1</v>
      </c>
      <c r="D1554">
        <v>6.73</v>
      </c>
      <c r="E1554" s="2">
        <v>0.52201935731299998</v>
      </c>
      <c r="F1554" s="2">
        <v>4.1562347978499998</v>
      </c>
      <c r="G1554" t="s">
        <v>4321</v>
      </c>
      <c r="H1554" t="s">
        <v>98</v>
      </c>
    </row>
    <row r="1555" spans="1:8" x14ac:dyDescent="0.25">
      <c r="A1555">
        <v>2456</v>
      </c>
      <c r="B1555" t="s">
        <v>4322</v>
      </c>
      <c r="C1555">
        <v>18.73</v>
      </c>
      <c r="D1555">
        <v>12.74</v>
      </c>
      <c r="E1555" s="2">
        <v>0.52200895190499996</v>
      </c>
      <c r="F1555" s="2">
        <v>5.0210354795100001</v>
      </c>
      <c r="G1555" t="s">
        <v>4323</v>
      </c>
      <c r="H1555" t="s">
        <v>4324</v>
      </c>
    </row>
    <row r="1556" spans="1:8" x14ac:dyDescent="0.25">
      <c r="A1556">
        <v>2457</v>
      </c>
      <c r="B1556" t="s">
        <v>4325</v>
      </c>
      <c r="C1556">
        <v>18.420000000000002</v>
      </c>
      <c r="D1556">
        <v>12.54</v>
      </c>
      <c r="E1556" s="2">
        <v>0.52031546184400002</v>
      </c>
      <c r="F1556" s="2">
        <v>4.9981955031499998</v>
      </c>
      <c r="G1556" t="s">
        <v>4326</v>
      </c>
      <c r="H1556" t="s">
        <v>4327</v>
      </c>
    </row>
    <row r="1557" spans="1:8" x14ac:dyDescent="0.25">
      <c r="A1557">
        <v>2459</v>
      </c>
      <c r="B1557" t="s">
        <v>4328</v>
      </c>
      <c r="C1557">
        <v>648.21</v>
      </c>
      <c r="D1557">
        <v>451.89</v>
      </c>
      <c r="E1557" s="2">
        <v>0.51952453794200004</v>
      </c>
      <c r="F1557" s="2">
        <v>10.1047297826</v>
      </c>
      <c r="G1557" t="s">
        <v>4329</v>
      </c>
      <c r="H1557" t="s">
        <v>4330</v>
      </c>
    </row>
    <row r="1558" spans="1:8" x14ac:dyDescent="0.25">
      <c r="A1558">
        <v>2460</v>
      </c>
      <c r="B1558" t="s">
        <v>4331</v>
      </c>
      <c r="C1558">
        <v>147.57</v>
      </c>
      <c r="D1558">
        <v>102.66</v>
      </c>
      <c r="E1558" s="2">
        <v>0.51928353022600005</v>
      </c>
      <c r="F1558" s="2">
        <v>7.9728649401</v>
      </c>
      <c r="G1558" t="s">
        <v>4332</v>
      </c>
      <c r="H1558" t="s">
        <v>4333</v>
      </c>
    </row>
    <row r="1559" spans="1:8" x14ac:dyDescent="0.25">
      <c r="A1559">
        <v>2461</v>
      </c>
      <c r="B1559" t="s">
        <v>4334</v>
      </c>
      <c r="C1559">
        <v>36.32</v>
      </c>
      <c r="D1559">
        <v>25.06</v>
      </c>
      <c r="E1559" s="2">
        <v>0.51811190228399995</v>
      </c>
      <c r="F1559" s="2">
        <v>5.9630116476000001</v>
      </c>
      <c r="G1559" t="s">
        <v>4335</v>
      </c>
      <c r="H1559" t="s">
        <v>4336</v>
      </c>
    </row>
    <row r="1560" spans="1:8" x14ac:dyDescent="0.25">
      <c r="A1560">
        <v>2462</v>
      </c>
      <c r="B1560" t="s">
        <v>4337</v>
      </c>
      <c r="C1560">
        <v>68.75</v>
      </c>
      <c r="D1560">
        <v>47.73</v>
      </c>
      <c r="E1560" s="2">
        <v>0.51738299441199997</v>
      </c>
      <c r="F1560" s="2">
        <v>6.8762713605499997</v>
      </c>
      <c r="G1560" t="s">
        <v>4338</v>
      </c>
      <c r="H1560" t="s">
        <v>4339</v>
      </c>
    </row>
    <row r="1561" spans="1:8" x14ac:dyDescent="0.25">
      <c r="A1561">
        <v>2463</v>
      </c>
      <c r="B1561" t="s">
        <v>4340</v>
      </c>
      <c r="C1561">
        <v>14.14</v>
      </c>
      <c r="D1561">
        <v>9.58</v>
      </c>
      <c r="E1561" s="2">
        <v>0.51702557787199999</v>
      </c>
      <c r="F1561" s="2">
        <v>4.6276068381300002</v>
      </c>
      <c r="G1561" t="s">
        <v>4341</v>
      </c>
      <c r="H1561" t="s">
        <v>98</v>
      </c>
    </row>
    <row r="1562" spans="1:8" x14ac:dyDescent="0.25">
      <c r="A1562">
        <v>2464</v>
      </c>
      <c r="B1562" t="s">
        <v>4342</v>
      </c>
      <c r="C1562">
        <v>24.3</v>
      </c>
      <c r="D1562">
        <v>16.68</v>
      </c>
      <c r="E1562" s="2">
        <v>0.51701911019000002</v>
      </c>
      <c r="F1562" s="2">
        <v>5.3916302615199996</v>
      </c>
      <c r="G1562" t="s">
        <v>4343</v>
      </c>
      <c r="H1562" t="s">
        <v>116</v>
      </c>
    </row>
    <row r="1563" spans="1:8" x14ac:dyDescent="0.25">
      <c r="A1563">
        <v>2466</v>
      </c>
      <c r="B1563" t="s">
        <v>4344</v>
      </c>
      <c r="C1563">
        <v>50.9</v>
      </c>
      <c r="D1563">
        <v>35.29</v>
      </c>
      <c r="E1563" s="2">
        <v>0.51616248176599999</v>
      </c>
      <c r="F1563" s="2">
        <v>6.4460907737199999</v>
      </c>
      <c r="G1563" t="s">
        <v>4345</v>
      </c>
      <c r="H1563" t="s">
        <v>4346</v>
      </c>
    </row>
    <row r="1564" spans="1:8" x14ac:dyDescent="0.25">
      <c r="A1564">
        <v>2467</v>
      </c>
      <c r="B1564" t="s">
        <v>4347</v>
      </c>
      <c r="C1564">
        <v>26.84</v>
      </c>
      <c r="D1564">
        <v>18.47</v>
      </c>
      <c r="E1564" s="2">
        <v>0.515906327128</v>
      </c>
      <c r="F1564" s="2">
        <v>5.5332518519300002</v>
      </c>
      <c r="G1564" t="s">
        <v>4348</v>
      </c>
      <c r="H1564" t="s">
        <v>4349</v>
      </c>
    </row>
    <row r="1565" spans="1:8" x14ac:dyDescent="0.25">
      <c r="A1565">
        <v>2468</v>
      </c>
      <c r="B1565" t="s">
        <v>4350</v>
      </c>
      <c r="C1565">
        <v>10.050000000000001</v>
      </c>
      <c r="D1565">
        <v>6.73</v>
      </c>
      <c r="E1565" s="2">
        <v>0.51550605035399999</v>
      </c>
      <c r="F1565" s="2">
        <v>4.15218341906</v>
      </c>
      <c r="G1565" t="s">
        <v>4351</v>
      </c>
      <c r="H1565" t="s">
        <v>4352</v>
      </c>
    </row>
    <row r="1566" spans="1:8" x14ac:dyDescent="0.25">
      <c r="A1566">
        <v>2471</v>
      </c>
      <c r="B1566" t="s">
        <v>4353</v>
      </c>
      <c r="C1566">
        <v>106.12</v>
      </c>
      <c r="D1566">
        <v>73.97</v>
      </c>
      <c r="E1566" s="2">
        <v>0.51484255851600003</v>
      </c>
      <c r="F1566" s="2">
        <v>7.5005630709700002</v>
      </c>
      <c r="G1566" t="s">
        <v>4354</v>
      </c>
      <c r="H1566" t="s">
        <v>4355</v>
      </c>
    </row>
    <row r="1567" spans="1:8" x14ac:dyDescent="0.25">
      <c r="A1567">
        <v>2473</v>
      </c>
      <c r="B1567" t="s">
        <v>4356</v>
      </c>
      <c r="C1567">
        <v>22.27</v>
      </c>
      <c r="D1567">
        <v>15.29</v>
      </c>
      <c r="E1567" s="2">
        <v>0.51448460687999997</v>
      </c>
      <c r="F1567" s="2">
        <v>5.26903314646</v>
      </c>
      <c r="G1567" t="s">
        <v>4357</v>
      </c>
      <c r="H1567" t="s">
        <v>4358</v>
      </c>
    </row>
    <row r="1568" spans="1:8" x14ac:dyDescent="0.25">
      <c r="A1568">
        <v>2474</v>
      </c>
      <c r="B1568" t="s">
        <v>4359</v>
      </c>
      <c r="C1568">
        <v>265.26</v>
      </c>
      <c r="D1568">
        <v>185.57</v>
      </c>
      <c r="E1568" s="2">
        <v>0.51311868704800001</v>
      </c>
      <c r="F1568" s="2">
        <v>8.8196362538099997</v>
      </c>
      <c r="G1568" t="s">
        <v>4360</v>
      </c>
      <c r="H1568" t="s">
        <v>4361</v>
      </c>
    </row>
    <row r="1569" spans="1:8" x14ac:dyDescent="0.25">
      <c r="A1569">
        <v>2475</v>
      </c>
      <c r="B1569" t="s">
        <v>4362</v>
      </c>
      <c r="C1569">
        <v>42.18</v>
      </c>
      <c r="D1569">
        <v>29.27</v>
      </c>
      <c r="E1569" s="2">
        <v>0.51247456819500004</v>
      </c>
      <c r="F1569" s="2">
        <v>6.1789137846699997</v>
      </c>
      <c r="G1569" t="s">
        <v>4363</v>
      </c>
      <c r="H1569" t="s">
        <v>4364</v>
      </c>
    </row>
    <row r="1570" spans="1:8" x14ac:dyDescent="0.25">
      <c r="A1570">
        <v>2478</v>
      </c>
      <c r="B1570" t="s">
        <v>4365</v>
      </c>
      <c r="C1570">
        <v>33.299999999999997</v>
      </c>
      <c r="D1570">
        <v>23.11</v>
      </c>
      <c r="E1570" s="2">
        <v>0.50857692545800004</v>
      </c>
      <c r="F1570" s="2">
        <v>5.8432301505000002</v>
      </c>
      <c r="G1570" t="s">
        <v>4366</v>
      </c>
      <c r="H1570" t="s">
        <v>98</v>
      </c>
    </row>
    <row r="1571" spans="1:8" x14ac:dyDescent="0.25">
      <c r="A1571">
        <v>2481</v>
      </c>
      <c r="B1571" t="s">
        <v>4367</v>
      </c>
      <c r="C1571">
        <v>2157.89</v>
      </c>
      <c r="D1571">
        <v>1517.23</v>
      </c>
      <c r="E1571" s="2">
        <v>0.50789937252399997</v>
      </c>
      <c r="F1571" s="2">
        <v>11.8439681461</v>
      </c>
      <c r="G1571" t="s">
        <v>4368</v>
      </c>
      <c r="H1571" t="s">
        <v>4369</v>
      </c>
    </row>
    <row r="1572" spans="1:8" x14ac:dyDescent="0.25">
      <c r="A1572">
        <v>2482</v>
      </c>
      <c r="B1572" t="s">
        <v>4370</v>
      </c>
      <c r="C1572">
        <v>26.47</v>
      </c>
      <c r="D1572">
        <v>18.32</v>
      </c>
      <c r="E1572" s="2">
        <v>0.50776181624000005</v>
      </c>
      <c r="F1572" s="2">
        <v>5.5169606598999996</v>
      </c>
      <c r="G1572" t="s">
        <v>4371</v>
      </c>
      <c r="H1572" t="s">
        <v>4372</v>
      </c>
    </row>
    <row r="1573" spans="1:8" x14ac:dyDescent="0.25">
      <c r="A1573">
        <v>2483</v>
      </c>
      <c r="B1573" t="s">
        <v>4373</v>
      </c>
      <c r="C1573">
        <v>23.91</v>
      </c>
      <c r="D1573">
        <v>16.52</v>
      </c>
      <c r="E1573" s="2">
        <v>0.50772224663999999</v>
      </c>
      <c r="F1573" s="2">
        <v>5.3726039152</v>
      </c>
      <c r="G1573" t="s">
        <v>4374</v>
      </c>
      <c r="H1573" t="s">
        <v>98</v>
      </c>
    </row>
    <row r="1574" spans="1:8" x14ac:dyDescent="0.25">
      <c r="A1574">
        <v>2484</v>
      </c>
      <c r="B1574" t="s">
        <v>4375</v>
      </c>
      <c r="C1574">
        <v>32.880000000000003</v>
      </c>
      <c r="D1574">
        <v>22.83</v>
      </c>
      <c r="E1574" s="2">
        <v>0.507654923142</v>
      </c>
      <c r="F1574" s="2">
        <v>5.8255312511900001</v>
      </c>
      <c r="G1574" t="s">
        <v>4376</v>
      </c>
      <c r="H1574" t="s">
        <v>98</v>
      </c>
    </row>
    <row r="1575" spans="1:8" x14ac:dyDescent="0.25">
      <c r="A1575">
        <v>2485</v>
      </c>
      <c r="B1575" t="s">
        <v>4377</v>
      </c>
      <c r="C1575">
        <v>17.64</v>
      </c>
      <c r="D1575">
        <v>12.12</v>
      </c>
      <c r="E1575" s="2">
        <v>0.50663414003600005</v>
      </c>
      <c r="F1575" s="2">
        <v>4.9429835981899997</v>
      </c>
      <c r="G1575" t="s">
        <v>4378</v>
      </c>
      <c r="H1575" t="s">
        <v>98</v>
      </c>
    </row>
    <row r="1576" spans="1:8" x14ac:dyDescent="0.25">
      <c r="A1576">
        <v>2486</v>
      </c>
      <c r="B1576" t="s">
        <v>4379</v>
      </c>
      <c r="C1576">
        <v>23.93</v>
      </c>
      <c r="D1576">
        <v>16.559999999999999</v>
      </c>
      <c r="E1576" s="2">
        <v>0.50559003795599999</v>
      </c>
      <c r="F1576" s="2">
        <v>5.3746917521000004</v>
      </c>
      <c r="G1576" t="s">
        <v>4380</v>
      </c>
      <c r="H1576" t="s">
        <v>4381</v>
      </c>
    </row>
    <row r="1577" spans="1:8" x14ac:dyDescent="0.25">
      <c r="A1577">
        <v>2490</v>
      </c>
      <c r="B1577" t="s">
        <v>4382</v>
      </c>
      <c r="C1577">
        <v>80.39</v>
      </c>
      <c r="D1577">
        <v>56.38</v>
      </c>
      <c r="E1577" s="2">
        <v>0.50430358023400002</v>
      </c>
      <c r="F1577" s="2">
        <v>7.1061179590699997</v>
      </c>
      <c r="G1577" t="s">
        <v>4383</v>
      </c>
      <c r="H1577" t="s">
        <v>4384</v>
      </c>
    </row>
    <row r="1578" spans="1:8" x14ac:dyDescent="0.25">
      <c r="A1578">
        <v>2491</v>
      </c>
      <c r="B1578" t="s">
        <v>4385</v>
      </c>
      <c r="C1578">
        <v>113.85</v>
      </c>
      <c r="D1578">
        <v>79.97</v>
      </c>
      <c r="E1578" s="2">
        <v>0.50429147407700003</v>
      </c>
      <c r="F1578" s="2">
        <v>7.6059979802299997</v>
      </c>
      <c r="G1578" t="s">
        <v>4386</v>
      </c>
      <c r="H1578" t="s">
        <v>4387</v>
      </c>
    </row>
    <row r="1579" spans="1:8" x14ac:dyDescent="0.25">
      <c r="A1579">
        <v>2492</v>
      </c>
      <c r="B1579" t="s">
        <v>4388</v>
      </c>
      <c r="C1579">
        <v>81.94</v>
      </c>
      <c r="D1579">
        <v>57.59</v>
      </c>
      <c r="E1579" s="2">
        <v>0.50141359729799995</v>
      </c>
      <c r="F1579" s="2">
        <v>7.1347343361000002</v>
      </c>
      <c r="G1579" t="s">
        <v>4389</v>
      </c>
      <c r="H1579" t="s">
        <v>98</v>
      </c>
    </row>
    <row r="1580" spans="1:8" x14ac:dyDescent="0.25">
      <c r="A1580">
        <v>2495</v>
      </c>
      <c r="B1580" t="s">
        <v>4390</v>
      </c>
      <c r="C1580">
        <v>18.809999999999999</v>
      </c>
      <c r="D1580">
        <v>13</v>
      </c>
      <c r="E1580" s="2">
        <v>0.50080205305699999</v>
      </c>
      <c r="F1580" s="2">
        <v>5.0360636887399997</v>
      </c>
      <c r="G1580" t="s">
        <v>4391</v>
      </c>
      <c r="H1580" t="s">
        <v>4392</v>
      </c>
    </row>
    <row r="1581" spans="1:8" x14ac:dyDescent="0.25">
      <c r="A1581">
        <v>2496</v>
      </c>
      <c r="B1581" t="s">
        <v>4393</v>
      </c>
      <c r="C1581">
        <v>154.06</v>
      </c>
      <c r="D1581">
        <v>108.65</v>
      </c>
      <c r="E1581" s="2">
        <v>0.49992075802300001</v>
      </c>
      <c r="F1581" s="2">
        <v>8.0428084696499997</v>
      </c>
      <c r="G1581" t="s">
        <v>4394</v>
      </c>
      <c r="H1581" t="s">
        <v>4395</v>
      </c>
    </row>
    <row r="1582" spans="1:8" x14ac:dyDescent="0.25">
      <c r="A1582">
        <v>2497</v>
      </c>
      <c r="B1582" t="s">
        <v>4396</v>
      </c>
      <c r="C1582">
        <v>87.84</v>
      </c>
      <c r="D1582">
        <v>61.85</v>
      </c>
      <c r="E1582" s="2">
        <v>0.499296648239</v>
      </c>
      <c r="F1582" s="2">
        <v>7.2354398706199996</v>
      </c>
      <c r="G1582" t="s">
        <v>4397</v>
      </c>
      <c r="H1582" t="s">
        <v>4398</v>
      </c>
    </row>
    <row r="1583" spans="1:8" x14ac:dyDescent="0.25">
      <c r="A1583">
        <v>2499</v>
      </c>
      <c r="B1583" t="s">
        <v>4399</v>
      </c>
      <c r="C1583">
        <v>55.36</v>
      </c>
      <c r="D1583">
        <v>38.909999999999997</v>
      </c>
      <c r="E1583" s="2">
        <v>0.49792133279799999</v>
      </c>
      <c r="F1583" s="2">
        <v>6.5739500837899998</v>
      </c>
      <c r="G1583" t="s">
        <v>4400</v>
      </c>
      <c r="H1583" t="s">
        <v>4401</v>
      </c>
    </row>
    <row r="1584" spans="1:8" x14ac:dyDescent="0.25">
      <c r="A1584">
        <v>2500</v>
      </c>
      <c r="B1584" t="s">
        <v>4402</v>
      </c>
      <c r="C1584">
        <v>16.079999999999998</v>
      </c>
      <c r="D1584">
        <v>11.1</v>
      </c>
      <c r="E1584" s="2">
        <v>0.49730092745900001</v>
      </c>
      <c r="F1584" s="2">
        <v>4.8165997065299999</v>
      </c>
      <c r="G1584" t="s">
        <v>4403</v>
      </c>
      <c r="H1584" t="s">
        <v>4404</v>
      </c>
    </row>
    <row r="1585" spans="1:8" x14ac:dyDescent="0.25">
      <c r="A1585">
        <v>2501</v>
      </c>
      <c r="B1585" t="s">
        <v>4405</v>
      </c>
      <c r="C1585">
        <v>89.09</v>
      </c>
      <c r="D1585">
        <v>62.87</v>
      </c>
      <c r="E1585" s="2">
        <v>0.49622852510499998</v>
      </c>
      <c r="F1585" s="2">
        <v>7.2570106182099998</v>
      </c>
      <c r="G1585" t="s">
        <v>4406</v>
      </c>
      <c r="H1585" t="s">
        <v>4407</v>
      </c>
    </row>
    <row r="1586" spans="1:8" x14ac:dyDescent="0.25">
      <c r="A1586">
        <v>2502</v>
      </c>
      <c r="B1586" t="s">
        <v>4408</v>
      </c>
      <c r="C1586">
        <v>40.35</v>
      </c>
      <c r="D1586">
        <v>28.33</v>
      </c>
      <c r="E1586" s="2">
        <v>0.49551025830200002</v>
      </c>
      <c r="F1586" s="2">
        <v>6.1226727188199996</v>
      </c>
      <c r="G1586" t="s">
        <v>4409</v>
      </c>
      <c r="H1586" t="s">
        <v>4410</v>
      </c>
    </row>
    <row r="1587" spans="1:8" x14ac:dyDescent="0.25">
      <c r="A1587">
        <v>2503</v>
      </c>
      <c r="B1587" t="s">
        <v>4411</v>
      </c>
      <c r="C1587">
        <v>280.89999999999998</v>
      </c>
      <c r="D1587">
        <v>198.96</v>
      </c>
      <c r="E1587" s="2">
        <v>0.495472045774</v>
      </c>
      <c r="F1587" s="2">
        <v>8.9094731114099996</v>
      </c>
      <c r="G1587" t="s">
        <v>4412</v>
      </c>
      <c r="H1587" t="s">
        <v>4413</v>
      </c>
    </row>
    <row r="1588" spans="1:8" x14ac:dyDescent="0.25">
      <c r="A1588">
        <v>2504</v>
      </c>
      <c r="B1588" t="s">
        <v>4414</v>
      </c>
      <c r="C1588">
        <v>35.369999999999997</v>
      </c>
      <c r="D1588">
        <v>24.81</v>
      </c>
      <c r="E1588" s="2">
        <v>0.494818784362</v>
      </c>
      <c r="F1588" s="2">
        <v>5.9349882017800004</v>
      </c>
      <c r="G1588" t="s">
        <v>4415</v>
      </c>
      <c r="H1588" t="s">
        <v>4416</v>
      </c>
    </row>
    <row r="1589" spans="1:8" x14ac:dyDescent="0.25">
      <c r="A1589">
        <v>2505</v>
      </c>
      <c r="B1589" t="s">
        <v>4417</v>
      </c>
      <c r="C1589">
        <v>30.94</v>
      </c>
      <c r="D1589">
        <v>21.67</v>
      </c>
      <c r="E1589" s="2">
        <v>0.49457992166999998</v>
      </c>
      <c r="F1589" s="2">
        <v>5.7444302299899999</v>
      </c>
      <c r="G1589" t="s">
        <v>4418</v>
      </c>
      <c r="H1589" t="s">
        <v>4419</v>
      </c>
    </row>
    <row r="1590" spans="1:8" x14ac:dyDescent="0.25">
      <c r="A1590">
        <v>2507</v>
      </c>
      <c r="B1590" t="s">
        <v>4420</v>
      </c>
      <c r="C1590">
        <v>20.72</v>
      </c>
      <c r="D1590">
        <v>14.42</v>
      </c>
      <c r="E1590" s="2">
        <v>0.49422133788900002</v>
      </c>
      <c r="F1590" s="2">
        <v>5.1755246010900002</v>
      </c>
      <c r="G1590" t="s">
        <v>4421</v>
      </c>
      <c r="H1590" t="s">
        <v>4422</v>
      </c>
    </row>
    <row r="1591" spans="1:8" x14ac:dyDescent="0.25">
      <c r="A1591">
        <v>2508</v>
      </c>
      <c r="B1591" t="s">
        <v>4423</v>
      </c>
      <c r="C1591">
        <v>45.68</v>
      </c>
      <c r="D1591">
        <v>32.15</v>
      </c>
      <c r="E1591" s="2">
        <v>0.49379569070700002</v>
      </c>
      <c r="F1591" s="2">
        <v>6.3006728694199996</v>
      </c>
      <c r="G1591" t="s">
        <v>4424</v>
      </c>
      <c r="H1591" t="s">
        <v>4425</v>
      </c>
    </row>
    <row r="1592" spans="1:8" x14ac:dyDescent="0.25">
      <c r="A1592">
        <v>2509</v>
      </c>
      <c r="B1592" t="s">
        <v>4426</v>
      </c>
      <c r="C1592">
        <v>16.010000000000002</v>
      </c>
      <c r="D1592">
        <v>11.08</v>
      </c>
      <c r="E1592" s="2">
        <v>0.49376268633800002</v>
      </c>
      <c r="F1592" s="2">
        <v>4.8119847193499998</v>
      </c>
      <c r="G1592" t="s">
        <v>4427</v>
      </c>
      <c r="H1592" t="s">
        <v>98</v>
      </c>
    </row>
    <row r="1593" spans="1:8" x14ac:dyDescent="0.25">
      <c r="A1593">
        <v>2510</v>
      </c>
      <c r="B1593" t="s">
        <v>4428</v>
      </c>
      <c r="C1593">
        <v>9.94</v>
      </c>
      <c r="D1593">
        <v>6.77</v>
      </c>
      <c r="E1593" s="2">
        <v>0.49362623438499997</v>
      </c>
      <c r="F1593" s="2">
        <v>4.1464923069799999</v>
      </c>
      <c r="G1593" t="s">
        <v>4429</v>
      </c>
      <c r="H1593" t="s">
        <v>4430</v>
      </c>
    </row>
    <row r="1594" spans="1:8" x14ac:dyDescent="0.25">
      <c r="A1594">
        <v>2511</v>
      </c>
      <c r="B1594" t="s">
        <v>4431</v>
      </c>
      <c r="C1594">
        <v>40.15</v>
      </c>
      <c r="D1594">
        <v>28.23</v>
      </c>
      <c r="E1594" s="2">
        <v>0.49344260150300001</v>
      </c>
      <c r="F1594" s="2">
        <v>6.1164479355100001</v>
      </c>
      <c r="G1594" t="s">
        <v>4432</v>
      </c>
      <c r="H1594" t="s">
        <v>4433</v>
      </c>
    </row>
    <row r="1595" spans="1:8" x14ac:dyDescent="0.25">
      <c r="A1595">
        <v>2512</v>
      </c>
      <c r="B1595" t="s">
        <v>4434</v>
      </c>
      <c r="C1595">
        <v>13.34</v>
      </c>
      <c r="D1595">
        <v>9.19</v>
      </c>
      <c r="E1595" s="2">
        <v>0.492890972536</v>
      </c>
      <c r="F1595" s="2">
        <v>4.5564294154500002</v>
      </c>
      <c r="G1595" t="s">
        <v>4435</v>
      </c>
      <c r="H1595" t="s">
        <v>98</v>
      </c>
    </row>
    <row r="1596" spans="1:8" x14ac:dyDescent="0.25">
      <c r="A1596">
        <v>2514</v>
      </c>
      <c r="B1596" t="s">
        <v>4436</v>
      </c>
      <c r="C1596">
        <v>151.32</v>
      </c>
      <c r="D1596">
        <v>107.29</v>
      </c>
      <c r="E1596" s="2">
        <v>0.492205359801</v>
      </c>
      <c r="F1596" s="2">
        <v>8.0202021458099999</v>
      </c>
      <c r="G1596" t="s">
        <v>4437</v>
      </c>
      <c r="H1596" t="s">
        <v>4438</v>
      </c>
    </row>
    <row r="1597" spans="1:8" x14ac:dyDescent="0.25">
      <c r="A1597">
        <v>2515</v>
      </c>
      <c r="B1597" t="s">
        <v>4439</v>
      </c>
      <c r="C1597">
        <v>601.57000000000005</v>
      </c>
      <c r="D1597">
        <v>427.52</v>
      </c>
      <c r="E1597" s="2">
        <v>0.49176630786999997</v>
      </c>
      <c r="F1597" s="2">
        <v>10.008554677299999</v>
      </c>
      <c r="G1597" t="s">
        <v>4440</v>
      </c>
      <c r="H1597" t="s">
        <v>476</v>
      </c>
    </row>
    <row r="1598" spans="1:8" x14ac:dyDescent="0.25">
      <c r="A1598">
        <v>2516</v>
      </c>
      <c r="B1598" t="s">
        <v>4441</v>
      </c>
      <c r="C1598">
        <v>178.76</v>
      </c>
      <c r="D1598">
        <v>126.9</v>
      </c>
      <c r="E1598" s="2">
        <v>0.49105576541099999</v>
      </c>
      <c r="F1598" s="2">
        <v>8.2604961869500002</v>
      </c>
      <c r="G1598" t="s">
        <v>4442</v>
      </c>
      <c r="H1598" t="s">
        <v>98</v>
      </c>
    </row>
    <row r="1599" spans="1:8" x14ac:dyDescent="0.25">
      <c r="A1599">
        <v>2517</v>
      </c>
      <c r="B1599" t="s">
        <v>4443</v>
      </c>
      <c r="C1599">
        <v>88.06</v>
      </c>
      <c r="D1599">
        <v>62.38</v>
      </c>
      <c r="E1599" s="2">
        <v>0.49074995206100003</v>
      </c>
      <c r="F1599" s="2">
        <v>7.2426025059299999</v>
      </c>
      <c r="G1599" t="s">
        <v>4444</v>
      </c>
      <c r="H1599" t="s">
        <v>4445</v>
      </c>
    </row>
    <row r="1600" spans="1:8" x14ac:dyDescent="0.25">
      <c r="A1600">
        <v>2518</v>
      </c>
      <c r="B1600" t="s">
        <v>4446</v>
      </c>
      <c r="C1600">
        <v>121.07</v>
      </c>
      <c r="D1600">
        <v>85.88</v>
      </c>
      <c r="E1600" s="2">
        <v>0.490612677991</v>
      </c>
      <c r="F1600" s="2">
        <v>7.7000928747600002</v>
      </c>
      <c r="G1600" t="s">
        <v>4447</v>
      </c>
      <c r="H1600" t="s">
        <v>4448</v>
      </c>
    </row>
    <row r="1601" spans="1:8" x14ac:dyDescent="0.25">
      <c r="A1601">
        <v>2520</v>
      </c>
      <c r="B1601" t="s">
        <v>4449</v>
      </c>
      <c r="C1601">
        <v>37.08</v>
      </c>
      <c r="D1601">
        <v>26.11</v>
      </c>
      <c r="E1601" s="2">
        <v>0.49020836547000002</v>
      </c>
      <c r="F1601" s="2">
        <v>6.00427665588</v>
      </c>
      <c r="G1601" t="s">
        <v>4450</v>
      </c>
      <c r="H1601" t="s">
        <v>4451</v>
      </c>
    </row>
    <row r="1602" spans="1:8" x14ac:dyDescent="0.25">
      <c r="A1602">
        <v>2521</v>
      </c>
      <c r="B1602" t="s">
        <v>4452</v>
      </c>
      <c r="C1602">
        <v>10.47</v>
      </c>
      <c r="D1602">
        <v>7.17</v>
      </c>
      <c r="E1602" s="2">
        <v>0.48945740787000003</v>
      </c>
      <c r="F1602" s="2">
        <v>4.2203299548800004</v>
      </c>
      <c r="G1602" t="s">
        <v>4453</v>
      </c>
      <c r="H1602" t="s">
        <v>2310</v>
      </c>
    </row>
    <row r="1603" spans="1:8" x14ac:dyDescent="0.25">
      <c r="A1603">
        <v>2522</v>
      </c>
      <c r="B1603" t="s">
        <v>4454</v>
      </c>
      <c r="C1603">
        <v>29.78</v>
      </c>
      <c r="D1603">
        <v>20.94</v>
      </c>
      <c r="E1603" s="2">
        <v>0.48842970592500001</v>
      </c>
      <c r="F1603" s="2">
        <v>5.69265037004</v>
      </c>
      <c r="G1603" t="s">
        <v>4455</v>
      </c>
      <c r="H1603" t="s">
        <v>4456</v>
      </c>
    </row>
    <row r="1604" spans="1:8" x14ac:dyDescent="0.25">
      <c r="A1604">
        <v>2523</v>
      </c>
      <c r="B1604" t="s">
        <v>4457</v>
      </c>
      <c r="C1604">
        <v>117.18</v>
      </c>
      <c r="D1604">
        <v>83.26</v>
      </c>
      <c r="E1604" s="2">
        <v>0.488066083012</v>
      </c>
      <c r="F1604" s="2">
        <v>7.6542063779399996</v>
      </c>
      <c r="G1604" t="s">
        <v>4458</v>
      </c>
      <c r="H1604" t="s">
        <v>4459</v>
      </c>
    </row>
    <row r="1605" spans="1:8" x14ac:dyDescent="0.25">
      <c r="A1605">
        <v>2524</v>
      </c>
      <c r="B1605" t="s">
        <v>4460</v>
      </c>
      <c r="C1605">
        <v>31.51</v>
      </c>
      <c r="D1605">
        <v>22.19</v>
      </c>
      <c r="E1605" s="2">
        <v>0.48738073604400001</v>
      </c>
      <c r="F1605" s="2">
        <v>5.7734689279099998</v>
      </c>
      <c r="G1605" t="s">
        <v>4461</v>
      </c>
      <c r="H1605" t="s">
        <v>4462</v>
      </c>
    </row>
    <row r="1606" spans="1:8" x14ac:dyDescent="0.25">
      <c r="A1606">
        <v>2525</v>
      </c>
      <c r="B1606" t="s">
        <v>4463</v>
      </c>
      <c r="C1606">
        <v>97.28</v>
      </c>
      <c r="D1606">
        <v>69.12</v>
      </c>
      <c r="E1606" s="2">
        <v>0.48707186160299998</v>
      </c>
      <c r="F1606" s="2">
        <v>7.3871557176599998</v>
      </c>
      <c r="G1606" t="s">
        <v>4464</v>
      </c>
      <c r="H1606" t="s">
        <v>4465</v>
      </c>
    </row>
    <row r="1607" spans="1:8" x14ac:dyDescent="0.25">
      <c r="A1607">
        <v>2526</v>
      </c>
      <c r="B1607" t="s">
        <v>4466</v>
      </c>
      <c r="C1607">
        <v>25.02</v>
      </c>
      <c r="D1607">
        <v>17.57</v>
      </c>
      <c r="E1607" s="2">
        <v>0.486647146782</v>
      </c>
      <c r="F1607" s="2">
        <v>5.4459252985799997</v>
      </c>
      <c r="G1607" t="s">
        <v>4467</v>
      </c>
      <c r="H1607" t="s">
        <v>4468</v>
      </c>
    </row>
    <row r="1608" spans="1:8" x14ac:dyDescent="0.25">
      <c r="A1608">
        <v>2528</v>
      </c>
      <c r="B1608" t="s">
        <v>4469</v>
      </c>
      <c r="C1608">
        <v>52.9</v>
      </c>
      <c r="D1608">
        <v>37.49</v>
      </c>
      <c r="E1608" s="2">
        <v>0.48580160182900001</v>
      </c>
      <c r="F1608" s="2">
        <v>6.5139644074399996</v>
      </c>
      <c r="G1608" t="s">
        <v>4470</v>
      </c>
      <c r="H1608" t="s">
        <v>4471</v>
      </c>
    </row>
    <row r="1609" spans="1:8" x14ac:dyDescent="0.25">
      <c r="A1609">
        <v>2529</v>
      </c>
      <c r="B1609" t="s">
        <v>4472</v>
      </c>
      <c r="C1609">
        <v>43.66</v>
      </c>
      <c r="D1609">
        <v>30.9</v>
      </c>
      <c r="E1609" s="2">
        <v>0.48542682717000002</v>
      </c>
      <c r="F1609" s="2">
        <v>6.2395507966099997</v>
      </c>
      <c r="G1609" t="s">
        <v>4473</v>
      </c>
      <c r="H1609" t="s">
        <v>98</v>
      </c>
    </row>
    <row r="1610" spans="1:8" x14ac:dyDescent="0.25">
      <c r="A1610">
        <v>2530</v>
      </c>
      <c r="B1610" t="s">
        <v>4474</v>
      </c>
      <c r="C1610">
        <v>19.739999999999998</v>
      </c>
      <c r="D1610">
        <v>13.82</v>
      </c>
      <c r="E1610" s="2">
        <v>0.48487044650700001</v>
      </c>
      <c r="F1610" s="2">
        <v>5.1110313123899997</v>
      </c>
      <c r="G1610" t="s">
        <v>4475</v>
      </c>
      <c r="H1610" t="s">
        <v>4476</v>
      </c>
    </row>
    <row r="1611" spans="1:8" x14ac:dyDescent="0.25">
      <c r="A1611">
        <v>2531</v>
      </c>
      <c r="B1611" t="s">
        <v>4477</v>
      </c>
      <c r="C1611">
        <v>187.3</v>
      </c>
      <c r="D1611">
        <v>133.58000000000001</v>
      </c>
      <c r="E1611" s="2">
        <v>0.48456897369399998</v>
      </c>
      <c r="F1611" s="2">
        <v>8.3303791275800005</v>
      </c>
      <c r="G1611" t="s">
        <v>4478</v>
      </c>
      <c r="H1611" t="s">
        <v>4479</v>
      </c>
    </row>
    <row r="1612" spans="1:8" x14ac:dyDescent="0.25">
      <c r="A1612">
        <v>2532</v>
      </c>
      <c r="B1612" t="s">
        <v>4480</v>
      </c>
      <c r="C1612">
        <v>9.94</v>
      </c>
      <c r="D1612">
        <v>6.82</v>
      </c>
      <c r="E1612" s="2">
        <v>0.48437222548499997</v>
      </c>
      <c r="F1612" s="2">
        <v>4.1505596765800004</v>
      </c>
      <c r="G1612" t="s">
        <v>4481</v>
      </c>
      <c r="H1612" t="s">
        <v>1629</v>
      </c>
    </row>
    <row r="1613" spans="1:8" x14ac:dyDescent="0.25">
      <c r="A1613">
        <v>2533</v>
      </c>
      <c r="B1613" t="s">
        <v>4482</v>
      </c>
      <c r="C1613">
        <v>94.71</v>
      </c>
      <c r="D1613">
        <v>67.44</v>
      </c>
      <c r="E1613" s="2">
        <v>0.48382990884100002</v>
      </c>
      <c r="F1613" s="2">
        <v>7.3500551771999998</v>
      </c>
      <c r="G1613" t="s">
        <v>4483</v>
      </c>
      <c r="H1613" t="s">
        <v>4484</v>
      </c>
    </row>
    <row r="1614" spans="1:8" x14ac:dyDescent="0.25">
      <c r="A1614">
        <v>2534</v>
      </c>
      <c r="B1614" t="s">
        <v>4485</v>
      </c>
      <c r="C1614">
        <v>22.07</v>
      </c>
      <c r="D1614">
        <v>15.5</v>
      </c>
      <c r="E1614" s="2">
        <v>0.48355197955000001</v>
      </c>
      <c r="F1614" s="2">
        <v>5.2694072408499997</v>
      </c>
      <c r="G1614" t="s">
        <v>4486</v>
      </c>
      <c r="H1614" t="s">
        <v>98</v>
      </c>
    </row>
    <row r="1615" spans="1:8" x14ac:dyDescent="0.25">
      <c r="A1615">
        <v>2535</v>
      </c>
      <c r="B1615" t="s">
        <v>4487</v>
      </c>
      <c r="C1615">
        <v>23.45</v>
      </c>
      <c r="D1615">
        <v>16.489999999999998</v>
      </c>
      <c r="E1615" s="2">
        <v>0.48330417591800001</v>
      </c>
      <c r="F1615" s="2">
        <v>5.3554391972499999</v>
      </c>
      <c r="G1615" t="s">
        <v>4488</v>
      </c>
      <c r="H1615" t="s">
        <v>4489</v>
      </c>
    </row>
    <row r="1616" spans="1:8" x14ac:dyDescent="0.25">
      <c r="A1616">
        <v>2536</v>
      </c>
      <c r="B1616" t="s">
        <v>4490</v>
      </c>
      <c r="C1616">
        <v>179.5</v>
      </c>
      <c r="D1616">
        <v>128.12</v>
      </c>
      <c r="E1616" s="2">
        <v>0.483286353384</v>
      </c>
      <c r="F1616" s="2">
        <v>8.26968774801</v>
      </c>
      <c r="G1616" t="s">
        <v>4491</v>
      </c>
      <c r="H1616" t="s">
        <v>98</v>
      </c>
    </row>
    <row r="1617" spans="1:8" x14ac:dyDescent="0.25">
      <c r="A1617">
        <v>2537</v>
      </c>
      <c r="B1617" t="s">
        <v>4492</v>
      </c>
      <c r="C1617">
        <v>16.739999999999998</v>
      </c>
      <c r="D1617">
        <v>11.71</v>
      </c>
      <c r="E1617" s="2">
        <v>0.48104197929600001</v>
      </c>
      <c r="F1617" s="2">
        <v>4.8801957289400004</v>
      </c>
      <c r="G1617" t="s">
        <v>4493</v>
      </c>
      <c r="H1617" t="s">
        <v>4494</v>
      </c>
    </row>
    <row r="1618" spans="1:8" x14ac:dyDescent="0.25">
      <c r="A1618">
        <v>2539</v>
      </c>
      <c r="B1618" t="s">
        <v>4495</v>
      </c>
      <c r="C1618">
        <v>36.56</v>
      </c>
      <c r="D1618">
        <v>25.92</v>
      </c>
      <c r="E1618" s="2">
        <v>0.48051865304300001</v>
      </c>
      <c r="F1618" s="2">
        <v>5.9882302230600004</v>
      </c>
      <c r="G1618" t="s">
        <v>4496</v>
      </c>
      <c r="H1618" t="s">
        <v>4497</v>
      </c>
    </row>
    <row r="1619" spans="1:8" x14ac:dyDescent="0.25">
      <c r="A1619">
        <v>2540</v>
      </c>
      <c r="B1619" t="s">
        <v>4498</v>
      </c>
      <c r="C1619">
        <v>52.34</v>
      </c>
      <c r="D1619">
        <v>37.26</v>
      </c>
      <c r="E1619" s="2">
        <v>0.47938095120500002</v>
      </c>
      <c r="F1619" s="2">
        <v>6.50143914516</v>
      </c>
      <c r="G1619" t="s">
        <v>4499</v>
      </c>
      <c r="H1619" t="s">
        <v>98</v>
      </c>
    </row>
    <row r="1620" spans="1:8" x14ac:dyDescent="0.25">
      <c r="A1620">
        <v>2541</v>
      </c>
      <c r="B1620" t="s">
        <v>4500</v>
      </c>
      <c r="C1620">
        <v>42.19</v>
      </c>
      <c r="D1620">
        <v>29.98</v>
      </c>
      <c r="E1620" s="2">
        <v>0.47936017241700002</v>
      </c>
      <c r="F1620" s="2">
        <v>6.1931803537399999</v>
      </c>
      <c r="G1620" t="s">
        <v>4501</v>
      </c>
      <c r="H1620" t="s">
        <v>4502</v>
      </c>
    </row>
    <row r="1621" spans="1:8" x14ac:dyDescent="0.25">
      <c r="A1621">
        <v>2543</v>
      </c>
      <c r="B1621" t="s">
        <v>4503</v>
      </c>
      <c r="C1621">
        <v>66.47</v>
      </c>
      <c r="D1621">
        <v>47.41</v>
      </c>
      <c r="E1621" s="2">
        <v>0.47894106763799998</v>
      </c>
      <c r="F1621" s="2">
        <v>6.8439838440500003</v>
      </c>
      <c r="G1621" t="s">
        <v>4504</v>
      </c>
      <c r="H1621" t="s">
        <v>4505</v>
      </c>
    </row>
    <row r="1622" spans="1:8" x14ac:dyDescent="0.25">
      <c r="A1622">
        <v>2544</v>
      </c>
      <c r="B1622" t="s">
        <v>4506</v>
      </c>
      <c r="C1622">
        <v>39.68</v>
      </c>
      <c r="D1622">
        <v>28.19</v>
      </c>
      <c r="E1622" s="2">
        <v>0.47884546835500003</v>
      </c>
      <c r="F1622" s="2">
        <v>6.1058037719199998</v>
      </c>
      <c r="G1622" t="s">
        <v>4507</v>
      </c>
      <c r="H1622" t="s">
        <v>4508</v>
      </c>
    </row>
    <row r="1623" spans="1:8" x14ac:dyDescent="0.25">
      <c r="A1623">
        <v>2545</v>
      </c>
      <c r="B1623" t="s">
        <v>4509</v>
      </c>
      <c r="C1623">
        <v>18.37</v>
      </c>
      <c r="D1623">
        <v>12.9</v>
      </c>
      <c r="E1623" s="2">
        <v>0.47873907099200003</v>
      </c>
      <c r="F1623" s="2">
        <v>5.0121216727100002</v>
      </c>
      <c r="G1623" t="s">
        <v>4510</v>
      </c>
      <c r="H1623" t="s">
        <v>4511</v>
      </c>
    </row>
    <row r="1624" spans="1:8" x14ac:dyDescent="0.25">
      <c r="A1624">
        <v>2546</v>
      </c>
      <c r="B1624" t="s">
        <v>4512</v>
      </c>
      <c r="C1624">
        <v>20.18</v>
      </c>
      <c r="D1624">
        <v>14.2</v>
      </c>
      <c r="E1624" s="2">
        <v>0.478631265661</v>
      </c>
      <c r="F1624" s="2">
        <v>5.1448621429200001</v>
      </c>
      <c r="G1624" t="s">
        <v>4513</v>
      </c>
      <c r="H1624" t="s">
        <v>1745</v>
      </c>
    </row>
    <row r="1625" spans="1:8" x14ac:dyDescent="0.25">
      <c r="A1625">
        <v>2547</v>
      </c>
      <c r="B1625" t="s">
        <v>4514</v>
      </c>
      <c r="C1625">
        <v>97.16</v>
      </c>
      <c r="D1625">
        <v>69.47</v>
      </c>
      <c r="E1625" s="2">
        <v>0.47812603493</v>
      </c>
      <c r="F1625" s="2">
        <v>7.3891365546700003</v>
      </c>
      <c r="G1625" t="s">
        <v>4515</v>
      </c>
      <c r="H1625" t="s">
        <v>4516</v>
      </c>
    </row>
    <row r="1626" spans="1:8" x14ac:dyDescent="0.25">
      <c r="A1626">
        <v>2548</v>
      </c>
      <c r="B1626" t="s">
        <v>4517</v>
      </c>
      <c r="C1626">
        <v>60.37</v>
      </c>
      <c r="D1626">
        <v>43.06</v>
      </c>
      <c r="E1626" s="2">
        <v>0.47806408843699999</v>
      </c>
      <c r="F1626" s="2">
        <v>6.7063924096700003</v>
      </c>
      <c r="G1626" t="s">
        <v>4518</v>
      </c>
      <c r="H1626" t="s">
        <v>4519</v>
      </c>
    </row>
    <row r="1627" spans="1:8" x14ac:dyDescent="0.25">
      <c r="A1627">
        <v>2550</v>
      </c>
      <c r="B1627" t="s">
        <v>4520</v>
      </c>
      <c r="C1627">
        <v>55.73</v>
      </c>
      <c r="D1627">
        <v>39.81</v>
      </c>
      <c r="E1627" s="2">
        <v>0.475189153413</v>
      </c>
      <c r="F1627" s="2">
        <v>6.5930549216700003</v>
      </c>
      <c r="G1627" t="s">
        <v>4521</v>
      </c>
      <c r="H1627" t="s">
        <v>4522</v>
      </c>
    </row>
    <row r="1628" spans="1:8" x14ac:dyDescent="0.25">
      <c r="A1628">
        <v>2551</v>
      </c>
      <c r="B1628" t="s">
        <v>4523</v>
      </c>
      <c r="C1628">
        <v>13.8</v>
      </c>
      <c r="D1628">
        <v>9.65</v>
      </c>
      <c r="E1628" s="2">
        <v>0.47474374540300002</v>
      </c>
      <c r="F1628" s="2">
        <v>4.6117625600599998</v>
      </c>
      <c r="G1628" t="s">
        <v>4524</v>
      </c>
      <c r="H1628" t="s">
        <v>1745</v>
      </c>
    </row>
    <row r="1629" spans="1:8" x14ac:dyDescent="0.25">
      <c r="A1629">
        <v>2552</v>
      </c>
      <c r="B1629" t="s">
        <v>4525</v>
      </c>
      <c r="C1629">
        <v>70.819999999999993</v>
      </c>
      <c r="D1629">
        <v>50.69</v>
      </c>
      <c r="E1629" s="2">
        <v>0.47450045071899999</v>
      </c>
      <c r="F1629" s="2">
        <v>6.9367557052200004</v>
      </c>
      <c r="G1629" t="s">
        <v>4526</v>
      </c>
      <c r="H1629" t="s">
        <v>4527</v>
      </c>
    </row>
    <row r="1630" spans="1:8" x14ac:dyDescent="0.25">
      <c r="A1630">
        <v>2553</v>
      </c>
      <c r="B1630" t="s">
        <v>4528</v>
      </c>
      <c r="C1630">
        <v>10.42</v>
      </c>
      <c r="D1630">
        <v>7.22</v>
      </c>
      <c r="E1630" s="2">
        <v>0.47435235168099998</v>
      </c>
      <c r="F1630" s="2">
        <v>4.2203299548800004</v>
      </c>
      <c r="G1630" t="s">
        <v>4529</v>
      </c>
      <c r="H1630" t="s">
        <v>4530</v>
      </c>
    </row>
    <row r="1631" spans="1:8" x14ac:dyDescent="0.25">
      <c r="A1631">
        <v>2554</v>
      </c>
      <c r="B1631" t="s">
        <v>4531</v>
      </c>
      <c r="C1631">
        <v>30.91</v>
      </c>
      <c r="D1631">
        <v>21.97</v>
      </c>
      <c r="E1631" s="2">
        <v>0.474257751901</v>
      </c>
      <c r="F1631" s="2">
        <v>5.75167794569</v>
      </c>
      <c r="G1631" t="s">
        <v>4532</v>
      </c>
      <c r="H1631" t="s">
        <v>4533</v>
      </c>
    </row>
    <row r="1632" spans="1:8" x14ac:dyDescent="0.25">
      <c r="A1632">
        <v>2555</v>
      </c>
      <c r="B1632" t="s">
        <v>4534</v>
      </c>
      <c r="C1632">
        <v>16.59</v>
      </c>
      <c r="D1632">
        <v>11.67</v>
      </c>
      <c r="E1632" s="2">
        <v>0.47333895833099998</v>
      </c>
      <c r="F1632" s="2">
        <v>4.8708578643599996</v>
      </c>
      <c r="G1632" t="s">
        <v>4535</v>
      </c>
      <c r="H1632" t="s">
        <v>4536</v>
      </c>
    </row>
    <row r="1633" spans="1:8" x14ac:dyDescent="0.25">
      <c r="A1633">
        <v>2556</v>
      </c>
      <c r="B1633" t="s">
        <v>4537</v>
      </c>
      <c r="C1633">
        <v>184.98</v>
      </c>
      <c r="D1633">
        <v>133.02000000000001</v>
      </c>
      <c r="E1633" s="2">
        <v>0.47269917226000002</v>
      </c>
      <c r="F1633" s="2">
        <v>8.3174126137600002</v>
      </c>
      <c r="G1633" t="s">
        <v>4538</v>
      </c>
      <c r="H1633" t="s">
        <v>4539</v>
      </c>
    </row>
    <row r="1634" spans="1:8" x14ac:dyDescent="0.25">
      <c r="A1634">
        <v>2558</v>
      </c>
      <c r="B1634" t="s">
        <v>4540</v>
      </c>
      <c r="C1634">
        <v>50.76</v>
      </c>
      <c r="D1634">
        <v>36.33</v>
      </c>
      <c r="E1634" s="2">
        <v>0.471502108689</v>
      </c>
      <c r="F1634" s="2">
        <v>6.46090634821</v>
      </c>
      <c r="G1634" t="s">
        <v>4541</v>
      </c>
      <c r="H1634" t="s">
        <v>4542</v>
      </c>
    </row>
    <row r="1635" spans="1:8" x14ac:dyDescent="0.25">
      <c r="A1635">
        <v>2559</v>
      </c>
      <c r="B1635" t="s">
        <v>4543</v>
      </c>
      <c r="C1635">
        <v>61.39</v>
      </c>
      <c r="D1635">
        <v>44.01</v>
      </c>
      <c r="E1635" s="2">
        <v>0.47106924470799999</v>
      </c>
      <c r="F1635" s="2">
        <v>6.73335434061</v>
      </c>
      <c r="G1635" t="s">
        <v>4544</v>
      </c>
      <c r="H1635" t="s">
        <v>4545</v>
      </c>
    </row>
    <row r="1636" spans="1:8" x14ac:dyDescent="0.25">
      <c r="A1636">
        <v>2561</v>
      </c>
      <c r="B1636" t="s">
        <v>4546</v>
      </c>
      <c r="C1636">
        <v>9.6199999999999992</v>
      </c>
      <c r="D1636">
        <v>6.67</v>
      </c>
      <c r="E1636" s="2">
        <v>0.46948528330099998</v>
      </c>
      <c r="F1636" s="2">
        <v>4.1118659638699997</v>
      </c>
      <c r="G1636" t="s">
        <v>4547</v>
      </c>
      <c r="H1636" t="s">
        <v>98</v>
      </c>
    </row>
    <row r="1637" spans="1:8" x14ac:dyDescent="0.25">
      <c r="A1637">
        <v>2562</v>
      </c>
      <c r="B1637" t="s">
        <v>4548</v>
      </c>
      <c r="C1637">
        <v>43.5</v>
      </c>
      <c r="D1637">
        <v>31.15</v>
      </c>
      <c r="E1637" s="2">
        <v>0.468986598526</v>
      </c>
      <c r="F1637" s="2">
        <v>6.2412681773300003</v>
      </c>
      <c r="G1637" t="s">
        <v>4549</v>
      </c>
      <c r="H1637" t="s">
        <v>4550</v>
      </c>
    </row>
    <row r="1638" spans="1:8" x14ac:dyDescent="0.25">
      <c r="A1638">
        <v>2563</v>
      </c>
      <c r="B1638" t="s">
        <v>4551</v>
      </c>
      <c r="C1638">
        <v>32.44</v>
      </c>
      <c r="D1638">
        <v>23.16</v>
      </c>
      <c r="E1638" s="2">
        <v>0.46895439275599998</v>
      </c>
      <c r="F1638" s="2">
        <v>5.8227301479399998</v>
      </c>
      <c r="G1638" t="s">
        <v>4552</v>
      </c>
      <c r="H1638" t="s">
        <v>4553</v>
      </c>
    </row>
    <row r="1639" spans="1:8" x14ac:dyDescent="0.25">
      <c r="A1639">
        <v>2564</v>
      </c>
      <c r="B1639" t="s">
        <v>4554</v>
      </c>
      <c r="C1639">
        <v>42.04</v>
      </c>
      <c r="D1639">
        <v>30.1</v>
      </c>
      <c r="E1639" s="2">
        <v>0.46876349753899998</v>
      </c>
      <c r="F1639" s="2">
        <v>6.19258872157</v>
      </c>
      <c r="G1639" t="s">
        <v>4555</v>
      </c>
      <c r="H1639" t="s">
        <v>98</v>
      </c>
    </row>
    <row r="1640" spans="1:8" x14ac:dyDescent="0.25">
      <c r="A1640">
        <v>2565</v>
      </c>
      <c r="B1640" t="s">
        <v>4556</v>
      </c>
      <c r="C1640">
        <v>33.75</v>
      </c>
      <c r="D1640">
        <v>24.11</v>
      </c>
      <c r="E1640" s="2">
        <v>0.468750949227</v>
      </c>
      <c r="F1640" s="2">
        <v>5.8792156371699997</v>
      </c>
      <c r="G1640" t="s">
        <v>4557</v>
      </c>
      <c r="H1640" t="s">
        <v>4558</v>
      </c>
    </row>
    <row r="1641" spans="1:8" x14ac:dyDescent="0.25">
      <c r="A1641">
        <v>2566</v>
      </c>
      <c r="B1641" t="s">
        <v>4559</v>
      </c>
      <c r="C1641">
        <v>16.96</v>
      </c>
      <c r="D1641">
        <v>11.98</v>
      </c>
      <c r="E1641" s="2">
        <v>0.46849696674199998</v>
      </c>
      <c r="F1641" s="2">
        <v>4.9040023162799997</v>
      </c>
      <c r="G1641" t="s">
        <v>4560</v>
      </c>
      <c r="H1641" t="s">
        <v>4561</v>
      </c>
    </row>
    <row r="1642" spans="1:8" x14ac:dyDescent="0.25">
      <c r="A1642">
        <v>2567</v>
      </c>
      <c r="B1642" t="s">
        <v>4562</v>
      </c>
      <c r="C1642">
        <v>53.77</v>
      </c>
      <c r="D1642">
        <v>38.619999999999997</v>
      </c>
      <c r="E1642" s="2">
        <v>0.46715700013900002</v>
      </c>
      <c r="F1642" s="2">
        <v>6.5451961724199998</v>
      </c>
      <c r="G1642" t="s">
        <v>4563</v>
      </c>
      <c r="H1642" t="s">
        <v>4564</v>
      </c>
    </row>
    <row r="1643" spans="1:8" x14ac:dyDescent="0.25">
      <c r="A1643">
        <v>2569</v>
      </c>
      <c r="B1643" t="s">
        <v>4565</v>
      </c>
      <c r="C1643">
        <v>98.05</v>
      </c>
      <c r="D1643">
        <v>70.69</v>
      </c>
      <c r="E1643" s="2">
        <v>0.46638508291800002</v>
      </c>
      <c r="F1643" s="2">
        <v>7.4071827723399997</v>
      </c>
      <c r="G1643" t="s">
        <v>4566</v>
      </c>
      <c r="H1643" t="s">
        <v>4567</v>
      </c>
    </row>
    <row r="1644" spans="1:8" x14ac:dyDescent="0.25">
      <c r="A1644">
        <v>2570</v>
      </c>
      <c r="B1644" t="s">
        <v>4568</v>
      </c>
      <c r="C1644">
        <v>82.98</v>
      </c>
      <c r="D1644">
        <v>59.81</v>
      </c>
      <c r="E1644" s="2">
        <v>0.46573719864699997</v>
      </c>
      <c r="F1644" s="2">
        <v>7.1678195355699996</v>
      </c>
      <c r="G1644" t="s">
        <v>4569</v>
      </c>
      <c r="H1644" t="s">
        <v>4570</v>
      </c>
    </row>
    <row r="1645" spans="1:8" x14ac:dyDescent="0.25">
      <c r="A1645">
        <v>2571</v>
      </c>
      <c r="B1645" t="s">
        <v>4571</v>
      </c>
      <c r="C1645">
        <v>14.55</v>
      </c>
      <c r="D1645">
        <v>10.26</v>
      </c>
      <c r="E1645" s="2">
        <v>0.46570775293799999</v>
      </c>
      <c r="F1645" s="2">
        <v>4.6898582363200001</v>
      </c>
      <c r="G1645" t="s">
        <v>4572</v>
      </c>
      <c r="H1645" t="s">
        <v>4573</v>
      </c>
    </row>
    <row r="1646" spans="1:8" x14ac:dyDescent="0.25">
      <c r="A1646">
        <v>2573</v>
      </c>
      <c r="B1646" t="s">
        <v>4574</v>
      </c>
      <c r="C1646">
        <v>34.43</v>
      </c>
      <c r="D1646">
        <v>24.66</v>
      </c>
      <c r="E1646" s="2">
        <v>0.46545029502899998</v>
      </c>
      <c r="F1646" s="2">
        <v>5.9090530167599997</v>
      </c>
      <c r="G1646" t="s">
        <v>4575</v>
      </c>
      <c r="H1646" t="s">
        <v>4576</v>
      </c>
    </row>
    <row r="1647" spans="1:8" x14ac:dyDescent="0.25">
      <c r="A1647">
        <v>2574</v>
      </c>
      <c r="B1647" t="s">
        <v>4577</v>
      </c>
      <c r="C1647">
        <v>41.95</v>
      </c>
      <c r="D1647">
        <v>30.11</v>
      </c>
      <c r="E1647" s="2">
        <v>0.46527973649100002</v>
      </c>
      <c r="F1647" s="2">
        <v>6.1910098485900003</v>
      </c>
      <c r="G1647" t="s">
        <v>4578</v>
      </c>
      <c r="H1647" t="s">
        <v>4579</v>
      </c>
    </row>
    <row r="1648" spans="1:8" x14ac:dyDescent="0.25">
      <c r="A1648">
        <v>2575</v>
      </c>
      <c r="B1648" t="s">
        <v>4580</v>
      </c>
      <c r="C1648">
        <v>9.23</v>
      </c>
      <c r="D1648">
        <v>6.41</v>
      </c>
      <c r="E1648" s="2">
        <v>0.465260697439</v>
      </c>
      <c r="F1648" s="2">
        <v>4.05658352837</v>
      </c>
      <c r="G1648" t="s">
        <v>4581</v>
      </c>
      <c r="H1648" t="s">
        <v>4582</v>
      </c>
    </row>
    <row r="1649" spans="1:8" x14ac:dyDescent="0.25">
      <c r="A1649">
        <v>2577</v>
      </c>
      <c r="B1649" t="s">
        <v>4583</v>
      </c>
      <c r="C1649">
        <v>23.88</v>
      </c>
      <c r="D1649">
        <v>17.03</v>
      </c>
      <c r="E1649" s="2">
        <v>0.46458708869799997</v>
      </c>
      <c r="F1649" s="2">
        <v>5.3892226163599997</v>
      </c>
      <c r="G1649" t="s">
        <v>4584</v>
      </c>
      <c r="H1649" t="s">
        <v>4585</v>
      </c>
    </row>
    <row r="1650" spans="1:8" x14ac:dyDescent="0.25">
      <c r="A1650">
        <v>2578</v>
      </c>
      <c r="B1650" t="s">
        <v>4586</v>
      </c>
      <c r="C1650">
        <v>51.44</v>
      </c>
      <c r="D1650">
        <v>37.020000000000003</v>
      </c>
      <c r="E1650" s="2">
        <v>0.463909153573</v>
      </c>
      <c r="F1650" s="2">
        <v>6.4831708532299999</v>
      </c>
      <c r="G1650" t="s">
        <v>4587</v>
      </c>
      <c r="H1650" t="s">
        <v>4588</v>
      </c>
    </row>
    <row r="1651" spans="1:8" x14ac:dyDescent="0.25">
      <c r="A1651">
        <v>2579</v>
      </c>
      <c r="B1651" t="s">
        <v>4589</v>
      </c>
      <c r="C1651">
        <v>10.32</v>
      </c>
      <c r="D1651">
        <v>7.21</v>
      </c>
      <c r="E1651" s="2">
        <v>0.46341983105399998</v>
      </c>
      <c r="F1651" s="2">
        <v>4.2117909762499997</v>
      </c>
      <c r="G1651" t="s">
        <v>4590</v>
      </c>
      <c r="H1651" t="s">
        <v>98</v>
      </c>
    </row>
    <row r="1652" spans="1:8" x14ac:dyDescent="0.25">
      <c r="A1652">
        <v>2580</v>
      </c>
      <c r="B1652" t="s">
        <v>4591</v>
      </c>
      <c r="C1652">
        <v>122.93</v>
      </c>
      <c r="D1652">
        <v>88.9</v>
      </c>
      <c r="E1652" s="2">
        <v>0.46313244517500002</v>
      </c>
      <c r="F1652" s="2">
        <v>7.7335577137399998</v>
      </c>
      <c r="G1652" t="s">
        <v>4592</v>
      </c>
      <c r="H1652" t="s">
        <v>4593</v>
      </c>
    </row>
    <row r="1653" spans="1:8" x14ac:dyDescent="0.25">
      <c r="A1653">
        <v>2581</v>
      </c>
      <c r="B1653" t="s">
        <v>4594</v>
      </c>
      <c r="C1653">
        <v>21.8</v>
      </c>
      <c r="D1653">
        <v>15.58</v>
      </c>
      <c r="E1653" s="2">
        <v>0.45958981755599998</v>
      </c>
      <c r="F1653" s="2">
        <v>5.26228280642</v>
      </c>
      <c r="G1653" t="s">
        <v>4595</v>
      </c>
      <c r="H1653" t="s">
        <v>98</v>
      </c>
    </row>
    <row r="1654" spans="1:8" x14ac:dyDescent="0.25">
      <c r="A1654">
        <v>2583</v>
      </c>
      <c r="B1654" t="s">
        <v>4596</v>
      </c>
      <c r="C1654">
        <v>109.11</v>
      </c>
      <c r="D1654">
        <v>79.19</v>
      </c>
      <c r="E1654" s="2">
        <v>0.45745125450899998</v>
      </c>
      <c r="F1654" s="2">
        <v>7.5645306008200004</v>
      </c>
      <c r="G1654" t="s">
        <v>4597</v>
      </c>
      <c r="H1654" t="s">
        <v>4598</v>
      </c>
    </row>
    <row r="1655" spans="1:8" x14ac:dyDescent="0.25">
      <c r="A1655">
        <v>2585</v>
      </c>
      <c r="B1655" t="s">
        <v>4599</v>
      </c>
      <c r="C1655">
        <v>59.3</v>
      </c>
      <c r="D1655">
        <v>42.93</v>
      </c>
      <c r="E1655" s="2">
        <v>0.45695150269500001</v>
      </c>
      <c r="F1655" s="2">
        <v>6.6897184876800004</v>
      </c>
      <c r="G1655" t="s">
        <v>4600</v>
      </c>
      <c r="H1655" t="s">
        <v>4601</v>
      </c>
    </row>
    <row r="1656" spans="1:8" x14ac:dyDescent="0.25">
      <c r="A1656">
        <v>2588</v>
      </c>
      <c r="B1656" t="s">
        <v>4602</v>
      </c>
      <c r="C1656">
        <v>811</v>
      </c>
      <c r="D1656">
        <v>590.84</v>
      </c>
      <c r="E1656" s="2">
        <v>0.45627252183599998</v>
      </c>
      <c r="F1656" s="2">
        <v>10.4541347574</v>
      </c>
      <c r="G1656" t="s">
        <v>4603</v>
      </c>
      <c r="H1656" t="s">
        <v>4604</v>
      </c>
    </row>
    <row r="1657" spans="1:8" x14ac:dyDescent="0.25">
      <c r="A1657">
        <v>2590</v>
      </c>
      <c r="B1657" t="s">
        <v>4605</v>
      </c>
      <c r="C1657">
        <v>55.55</v>
      </c>
      <c r="D1657">
        <v>40.26</v>
      </c>
      <c r="E1657" s="2">
        <v>0.454783202991</v>
      </c>
      <c r="F1657" s="2">
        <v>6.5970841734299999</v>
      </c>
      <c r="G1657" t="s">
        <v>4606</v>
      </c>
      <c r="H1657" t="s">
        <v>4607</v>
      </c>
    </row>
    <row r="1658" spans="1:8" x14ac:dyDescent="0.25">
      <c r="A1658">
        <v>2591</v>
      </c>
      <c r="B1658" t="s">
        <v>4608</v>
      </c>
      <c r="C1658">
        <v>10.029999999999999</v>
      </c>
      <c r="D1658">
        <v>7.05</v>
      </c>
      <c r="E1658" s="2">
        <v>0.45437210258900002</v>
      </c>
      <c r="F1658" s="2">
        <v>4.1763227726399998</v>
      </c>
      <c r="G1658" t="s">
        <v>4609</v>
      </c>
      <c r="H1658" t="s">
        <v>4610</v>
      </c>
    </row>
    <row r="1659" spans="1:8" x14ac:dyDescent="0.25">
      <c r="A1659">
        <v>2593</v>
      </c>
      <c r="B1659" t="s">
        <v>4611</v>
      </c>
      <c r="C1659">
        <v>25.52</v>
      </c>
      <c r="D1659">
        <v>18.37</v>
      </c>
      <c r="E1659" s="2">
        <v>0.45325682150899999</v>
      </c>
      <c r="F1659" s="2">
        <v>5.48832219114</v>
      </c>
      <c r="G1659" t="s">
        <v>4612</v>
      </c>
      <c r="H1659" t="s">
        <v>98</v>
      </c>
    </row>
    <row r="1660" spans="1:8" x14ac:dyDescent="0.25">
      <c r="A1660">
        <v>2594</v>
      </c>
      <c r="B1660" t="s">
        <v>4613</v>
      </c>
      <c r="C1660">
        <v>3011.19</v>
      </c>
      <c r="D1660">
        <v>2199.75</v>
      </c>
      <c r="E1660" s="2">
        <v>0.452817506009</v>
      </c>
      <c r="F1660" s="2">
        <v>12.347604760299999</v>
      </c>
      <c r="G1660" t="s">
        <v>4614</v>
      </c>
      <c r="H1660" t="s">
        <v>4615</v>
      </c>
    </row>
    <row r="1661" spans="1:8" x14ac:dyDescent="0.25">
      <c r="A1661">
        <v>2595</v>
      </c>
      <c r="B1661" t="s">
        <v>4616</v>
      </c>
      <c r="C1661">
        <v>19.46</v>
      </c>
      <c r="D1661">
        <v>13.95</v>
      </c>
      <c r="E1661" s="2">
        <v>0.45266066065999999</v>
      </c>
      <c r="F1661" s="2">
        <v>5.1047559869599999</v>
      </c>
      <c r="G1661" t="s">
        <v>4617</v>
      </c>
      <c r="H1661" t="s">
        <v>4618</v>
      </c>
    </row>
    <row r="1662" spans="1:8" x14ac:dyDescent="0.25">
      <c r="A1662">
        <v>2597</v>
      </c>
      <c r="B1662" t="s">
        <v>4619</v>
      </c>
      <c r="C1662">
        <v>25.3</v>
      </c>
      <c r="D1662">
        <v>18.23</v>
      </c>
      <c r="E1662" s="2">
        <v>0.45170403683999999</v>
      </c>
      <c r="F1662" s="2">
        <v>5.4767057066699998</v>
      </c>
      <c r="G1662" t="s">
        <v>4620</v>
      </c>
      <c r="H1662" t="s">
        <v>4621</v>
      </c>
    </row>
    <row r="1663" spans="1:8" x14ac:dyDescent="0.25">
      <c r="A1663">
        <v>2599</v>
      </c>
      <c r="B1663" t="s">
        <v>4622</v>
      </c>
      <c r="C1663">
        <v>65.2</v>
      </c>
      <c r="D1663">
        <v>47.46</v>
      </c>
      <c r="E1663" s="2">
        <v>0.45003681224300002</v>
      </c>
      <c r="F1663" s="2">
        <v>6.8285808102800001</v>
      </c>
      <c r="G1663" t="s">
        <v>4623</v>
      </c>
      <c r="H1663" t="s">
        <v>4624</v>
      </c>
    </row>
    <row r="1664" spans="1:8" x14ac:dyDescent="0.25">
      <c r="A1664">
        <v>2600</v>
      </c>
      <c r="B1664" t="s">
        <v>4625</v>
      </c>
      <c r="C1664">
        <v>57.8</v>
      </c>
      <c r="D1664">
        <v>42.05</v>
      </c>
      <c r="E1664" s="2">
        <v>0.44980291744000001</v>
      </c>
      <c r="F1664" s="2">
        <v>6.6560672737299997</v>
      </c>
      <c r="G1664" t="s">
        <v>4626</v>
      </c>
      <c r="H1664" t="s">
        <v>4627</v>
      </c>
    </row>
    <row r="1665" spans="1:8" x14ac:dyDescent="0.25">
      <c r="A1665">
        <v>2601</v>
      </c>
      <c r="B1665" t="s">
        <v>4628</v>
      </c>
      <c r="C1665">
        <v>14.5</v>
      </c>
      <c r="D1665">
        <v>10.35</v>
      </c>
      <c r="E1665" s="2">
        <v>0.44957591798300001</v>
      </c>
      <c r="F1665" s="2">
        <v>4.6920923754299997</v>
      </c>
      <c r="G1665" t="s">
        <v>4629</v>
      </c>
      <c r="H1665" t="s">
        <v>4630</v>
      </c>
    </row>
    <row r="1666" spans="1:8" x14ac:dyDescent="0.25">
      <c r="A1666">
        <v>2603</v>
      </c>
      <c r="B1666" t="s">
        <v>4631</v>
      </c>
      <c r="C1666">
        <v>49.86</v>
      </c>
      <c r="D1666">
        <v>36.26</v>
      </c>
      <c r="E1666" s="2">
        <v>0.44890378774799999</v>
      </c>
      <c r="F1666" s="2">
        <v>6.4449320489400002</v>
      </c>
      <c r="G1666" t="s">
        <v>4632</v>
      </c>
      <c r="H1666" t="s">
        <v>4633</v>
      </c>
    </row>
    <row r="1667" spans="1:8" x14ac:dyDescent="0.25">
      <c r="A1667">
        <v>2604</v>
      </c>
      <c r="B1667" t="s">
        <v>4634</v>
      </c>
      <c r="C1667">
        <v>49.23</v>
      </c>
      <c r="D1667">
        <v>35.81</v>
      </c>
      <c r="E1667" s="2">
        <v>0.44845152528799997</v>
      </c>
      <c r="F1667" s="2">
        <v>6.42693561965</v>
      </c>
      <c r="G1667" t="s">
        <v>4635</v>
      </c>
      <c r="H1667" t="s">
        <v>4636</v>
      </c>
    </row>
    <row r="1668" spans="1:8" x14ac:dyDescent="0.25">
      <c r="A1668">
        <v>2605</v>
      </c>
      <c r="B1668" t="s">
        <v>4637</v>
      </c>
      <c r="C1668">
        <v>193.44</v>
      </c>
      <c r="D1668">
        <v>141.55000000000001</v>
      </c>
      <c r="E1668" s="2">
        <v>0.44785699996299999</v>
      </c>
      <c r="F1668" s="2">
        <v>8.3922744847900006</v>
      </c>
      <c r="G1668" t="s">
        <v>4638</v>
      </c>
      <c r="H1668" t="s">
        <v>8</v>
      </c>
    </row>
    <row r="1669" spans="1:8" x14ac:dyDescent="0.25">
      <c r="A1669">
        <v>2606</v>
      </c>
      <c r="B1669" t="s">
        <v>4639</v>
      </c>
      <c r="C1669">
        <v>14.86</v>
      </c>
      <c r="D1669">
        <v>10.63</v>
      </c>
      <c r="E1669" s="2">
        <v>0.447541674231</v>
      </c>
      <c r="F1669" s="2">
        <v>4.7273759385899998</v>
      </c>
      <c r="G1669" t="s">
        <v>4640</v>
      </c>
      <c r="H1669" t="s">
        <v>4641</v>
      </c>
    </row>
    <row r="1670" spans="1:8" x14ac:dyDescent="0.25">
      <c r="A1670">
        <v>2608</v>
      </c>
      <c r="B1670" t="s">
        <v>4642</v>
      </c>
      <c r="C1670">
        <v>14.54</v>
      </c>
      <c r="D1670">
        <v>10.4</v>
      </c>
      <c r="E1670" s="2">
        <v>0.44695267935600003</v>
      </c>
      <c r="F1670" s="2">
        <v>4.6971065744800002</v>
      </c>
      <c r="G1670" t="s">
        <v>4643</v>
      </c>
      <c r="H1670" t="s">
        <v>4644</v>
      </c>
    </row>
    <row r="1671" spans="1:8" x14ac:dyDescent="0.25">
      <c r="A1671">
        <v>2609</v>
      </c>
      <c r="B1671" t="s">
        <v>4645</v>
      </c>
      <c r="C1671">
        <v>44.24</v>
      </c>
      <c r="D1671">
        <v>32.200000000000003</v>
      </c>
      <c r="E1671" s="2">
        <v>0.44641568775599999</v>
      </c>
      <c r="F1671" s="2">
        <v>6.2750070474999999</v>
      </c>
      <c r="G1671" t="s">
        <v>4646</v>
      </c>
      <c r="H1671" t="s">
        <v>4647</v>
      </c>
    </row>
    <row r="1672" spans="1:8" x14ac:dyDescent="0.25">
      <c r="A1672">
        <v>2611</v>
      </c>
      <c r="B1672" t="s">
        <v>4648</v>
      </c>
      <c r="C1672">
        <v>191.52</v>
      </c>
      <c r="D1672">
        <v>140.33000000000001</v>
      </c>
      <c r="E1672" s="2">
        <v>0.445940590576</v>
      </c>
      <c r="F1672" s="2">
        <v>8.3787283580299992</v>
      </c>
      <c r="G1672" t="s">
        <v>4649</v>
      </c>
      <c r="H1672" t="s">
        <v>4650</v>
      </c>
    </row>
    <row r="1673" spans="1:8" x14ac:dyDescent="0.25">
      <c r="A1673">
        <v>2612</v>
      </c>
      <c r="B1673" t="s">
        <v>4651</v>
      </c>
      <c r="C1673">
        <v>21.2</v>
      </c>
      <c r="D1673">
        <v>15.31</v>
      </c>
      <c r="E1673" s="2">
        <v>0.44480289452600003</v>
      </c>
      <c r="F1673" s="2">
        <v>5.2292033578900003</v>
      </c>
      <c r="G1673" t="s">
        <v>4652</v>
      </c>
      <c r="H1673" t="s">
        <v>4653</v>
      </c>
    </row>
    <row r="1674" spans="1:8" x14ac:dyDescent="0.25">
      <c r="A1674">
        <v>2613</v>
      </c>
      <c r="B1674" t="s">
        <v>4654</v>
      </c>
      <c r="C1674">
        <v>13.21</v>
      </c>
      <c r="D1674">
        <v>9.44</v>
      </c>
      <c r="E1674" s="2">
        <v>0.444784842673</v>
      </c>
      <c r="F1674" s="2">
        <v>4.5637682784500004</v>
      </c>
      <c r="G1674" t="s">
        <v>4655</v>
      </c>
      <c r="H1674" t="s">
        <v>4656</v>
      </c>
    </row>
    <row r="1675" spans="1:8" x14ac:dyDescent="0.25">
      <c r="A1675">
        <v>2614</v>
      </c>
      <c r="B1675" t="s">
        <v>4657</v>
      </c>
      <c r="C1675">
        <v>29.42</v>
      </c>
      <c r="D1675">
        <v>21.35</v>
      </c>
      <c r="E1675" s="2">
        <v>0.44474532165399999</v>
      </c>
      <c r="F1675" s="2">
        <v>5.6940444130900003</v>
      </c>
      <c r="G1675" t="s">
        <v>4658</v>
      </c>
      <c r="H1675" t="s">
        <v>98</v>
      </c>
    </row>
    <row r="1676" spans="1:8" x14ac:dyDescent="0.25">
      <c r="A1676">
        <v>2615</v>
      </c>
      <c r="B1676" t="s">
        <v>4659</v>
      </c>
      <c r="C1676">
        <v>94.86</v>
      </c>
      <c r="D1676">
        <v>69.430000000000007</v>
      </c>
      <c r="E1676" s="2">
        <v>0.44473885723000001</v>
      </c>
      <c r="F1676" s="2">
        <v>7.36885563439</v>
      </c>
      <c r="G1676" t="s">
        <v>4660</v>
      </c>
      <c r="H1676" t="s">
        <v>4661</v>
      </c>
    </row>
    <row r="1677" spans="1:8" x14ac:dyDescent="0.25">
      <c r="A1677">
        <v>2616</v>
      </c>
      <c r="B1677" t="s">
        <v>4662</v>
      </c>
      <c r="C1677">
        <v>87.58</v>
      </c>
      <c r="D1677">
        <v>64.09</v>
      </c>
      <c r="E1677" s="2">
        <v>0.44454508299599998</v>
      </c>
      <c r="F1677" s="2">
        <v>7.2542727869199997</v>
      </c>
      <c r="G1677" t="s">
        <v>4663</v>
      </c>
      <c r="H1677" t="s">
        <v>4664</v>
      </c>
    </row>
    <row r="1678" spans="1:8" x14ac:dyDescent="0.25">
      <c r="A1678">
        <v>2617</v>
      </c>
      <c r="B1678" t="s">
        <v>4665</v>
      </c>
      <c r="C1678">
        <v>29.96</v>
      </c>
      <c r="D1678">
        <v>21.77</v>
      </c>
      <c r="E1678" s="2">
        <v>0.44327118000799998</v>
      </c>
      <c r="F1678" s="2">
        <v>5.7205520916100001</v>
      </c>
      <c r="G1678" t="s">
        <v>4666</v>
      </c>
      <c r="H1678" t="s">
        <v>4667</v>
      </c>
    </row>
    <row r="1679" spans="1:8" x14ac:dyDescent="0.25">
      <c r="A1679">
        <v>2618</v>
      </c>
      <c r="B1679" t="s">
        <v>4668</v>
      </c>
      <c r="C1679">
        <v>58.86</v>
      </c>
      <c r="D1679">
        <v>43.03</v>
      </c>
      <c r="E1679" s="2">
        <v>0.44310543456099999</v>
      </c>
      <c r="F1679" s="2">
        <v>6.6849589615899996</v>
      </c>
      <c r="G1679" t="s">
        <v>4669</v>
      </c>
      <c r="H1679" t="s">
        <v>4670</v>
      </c>
    </row>
    <row r="1680" spans="1:8" x14ac:dyDescent="0.25">
      <c r="A1680">
        <v>2619</v>
      </c>
      <c r="B1680" t="s">
        <v>4671</v>
      </c>
      <c r="C1680">
        <v>32.630000000000003</v>
      </c>
      <c r="D1680">
        <v>23.74</v>
      </c>
      <c r="E1680" s="2">
        <v>0.44290327855</v>
      </c>
      <c r="F1680" s="2">
        <v>5.8422246128799999</v>
      </c>
      <c r="G1680" t="s">
        <v>4672</v>
      </c>
      <c r="H1680" t="s">
        <v>4673</v>
      </c>
    </row>
    <row r="1681" spans="1:8" x14ac:dyDescent="0.25">
      <c r="A1681">
        <v>2621</v>
      </c>
      <c r="B1681" t="s">
        <v>4674</v>
      </c>
      <c r="C1681">
        <v>28.65</v>
      </c>
      <c r="D1681">
        <v>20.83</v>
      </c>
      <c r="E1681" s="2">
        <v>0.44171997444299999</v>
      </c>
      <c r="F1681" s="2">
        <v>5.6576400052100002</v>
      </c>
      <c r="G1681" t="s">
        <v>4675</v>
      </c>
      <c r="H1681" t="s">
        <v>4676</v>
      </c>
    </row>
    <row r="1682" spans="1:8" x14ac:dyDescent="0.25">
      <c r="A1682">
        <v>2622</v>
      </c>
      <c r="B1682" t="s">
        <v>4677</v>
      </c>
      <c r="C1682">
        <v>64.8</v>
      </c>
      <c r="D1682">
        <v>47.48</v>
      </c>
      <c r="E1682" s="2">
        <v>0.44069788515000002</v>
      </c>
      <c r="F1682" s="2">
        <v>6.8237493603099999</v>
      </c>
      <c r="G1682" t="s">
        <v>4678</v>
      </c>
      <c r="H1682" t="s">
        <v>8</v>
      </c>
    </row>
    <row r="1683" spans="1:8" x14ac:dyDescent="0.25">
      <c r="A1683">
        <v>2623</v>
      </c>
      <c r="B1683" t="s">
        <v>4679</v>
      </c>
      <c r="C1683">
        <v>11.47</v>
      </c>
      <c r="D1683">
        <v>8.19</v>
      </c>
      <c r="E1683" s="2">
        <v>0.44032469854099998</v>
      </c>
      <c r="F1683" s="2">
        <v>4.3687683490899998</v>
      </c>
      <c r="G1683" t="s">
        <v>4680</v>
      </c>
      <c r="H1683" t="s">
        <v>4681</v>
      </c>
    </row>
    <row r="1684" spans="1:8" x14ac:dyDescent="0.25">
      <c r="A1684">
        <v>2625</v>
      </c>
      <c r="B1684" t="s">
        <v>4682</v>
      </c>
      <c r="C1684">
        <v>12.32</v>
      </c>
      <c r="D1684">
        <v>8.82</v>
      </c>
      <c r="E1684" s="2">
        <v>0.43979915275699999</v>
      </c>
      <c r="F1684" s="2">
        <v>4.4685833170100002</v>
      </c>
      <c r="G1684" t="s">
        <v>4683</v>
      </c>
      <c r="H1684" t="s">
        <v>4684</v>
      </c>
    </row>
    <row r="1685" spans="1:8" x14ac:dyDescent="0.25">
      <c r="A1685">
        <v>2626</v>
      </c>
      <c r="B1685" t="s">
        <v>4685</v>
      </c>
      <c r="C1685">
        <v>91.63</v>
      </c>
      <c r="D1685">
        <v>67.31</v>
      </c>
      <c r="E1685" s="2">
        <v>0.43938272139599999</v>
      </c>
      <c r="F1685" s="2">
        <v>7.32138698278</v>
      </c>
      <c r="G1685" t="s">
        <v>4686</v>
      </c>
      <c r="H1685" t="s">
        <v>4687</v>
      </c>
    </row>
    <row r="1686" spans="1:8" x14ac:dyDescent="0.25">
      <c r="A1686">
        <v>2628</v>
      </c>
      <c r="B1686" t="s">
        <v>4688</v>
      </c>
      <c r="C1686">
        <v>39.520000000000003</v>
      </c>
      <c r="D1686">
        <v>28.92</v>
      </c>
      <c r="E1686" s="2">
        <v>0.43752399891400001</v>
      </c>
      <c r="F1686" s="2">
        <v>6.1176950426700003</v>
      </c>
      <c r="G1686" t="s">
        <v>4689</v>
      </c>
      <c r="H1686" t="s">
        <v>4690</v>
      </c>
    </row>
    <row r="1687" spans="1:8" x14ac:dyDescent="0.25">
      <c r="A1687">
        <v>2630</v>
      </c>
      <c r="B1687" t="s">
        <v>4691</v>
      </c>
      <c r="C1687">
        <v>57.52</v>
      </c>
      <c r="D1687">
        <v>42.22</v>
      </c>
      <c r="E1687" s="2">
        <v>0.43723069727899999</v>
      </c>
      <c r="F1687" s="2">
        <v>6.6544928258800002</v>
      </c>
      <c r="G1687" t="s">
        <v>4692</v>
      </c>
      <c r="H1687" t="s">
        <v>4693</v>
      </c>
    </row>
    <row r="1688" spans="1:8" x14ac:dyDescent="0.25">
      <c r="A1688">
        <v>2631</v>
      </c>
      <c r="B1688" t="s">
        <v>4694</v>
      </c>
      <c r="C1688">
        <v>52.35</v>
      </c>
      <c r="D1688">
        <v>38.409999999999997</v>
      </c>
      <c r="E1688" s="2">
        <v>0.43692652157400003</v>
      </c>
      <c r="F1688" s="2">
        <v>6.5197934862400002</v>
      </c>
      <c r="G1688" t="s">
        <v>4695</v>
      </c>
      <c r="H1688" t="s">
        <v>4696</v>
      </c>
    </row>
    <row r="1689" spans="1:8" x14ac:dyDescent="0.25">
      <c r="A1689">
        <v>2632</v>
      </c>
      <c r="B1689" t="s">
        <v>4697</v>
      </c>
      <c r="C1689">
        <v>8756.0400000000009</v>
      </c>
      <c r="D1689">
        <v>6468.63</v>
      </c>
      <c r="E1689" s="2">
        <v>0.43676009501899998</v>
      </c>
      <c r="F1689" s="2">
        <v>13.894218094299999</v>
      </c>
      <c r="G1689" t="s">
        <v>4698</v>
      </c>
      <c r="H1689" t="s">
        <v>4699</v>
      </c>
    </row>
    <row r="1690" spans="1:8" x14ac:dyDescent="0.25">
      <c r="A1690">
        <v>2633</v>
      </c>
      <c r="B1690" t="s">
        <v>4700</v>
      </c>
      <c r="C1690">
        <v>82.01</v>
      </c>
      <c r="D1690">
        <v>60.45</v>
      </c>
      <c r="E1690" s="2">
        <v>0.433872134071</v>
      </c>
      <c r="F1690" s="2">
        <v>7.1645047256599996</v>
      </c>
      <c r="G1690" t="s">
        <v>4701</v>
      </c>
      <c r="H1690" t="s">
        <v>4702</v>
      </c>
    </row>
    <row r="1691" spans="1:8" x14ac:dyDescent="0.25">
      <c r="A1691">
        <v>2637</v>
      </c>
      <c r="B1691" t="s">
        <v>4703</v>
      </c>
      <c r="C1691">
        <v>18.25</v>
      </c>
      <c r="D1691">
        <v>13.26</v>
      </c>
      <c r="E1691" s="2">
        <v>0.432884464026</v>
      </c>
      <c r="F1691" s="2">
        <v>5.0228116509199996</v>
      </c>
      <c r="G1691" t="s">
        <v>4704</v>
      </c>
      <c r="H1691" t="s">
        <v>4705</v>
      </c>
    </row>
    <row r="1692" spans="1:8" x14ac:dyDescent="0.25">
      <c r="A1692">
        <v>2639</v>
      </c>
      <c r="B1692" t="s">
        <v>4706</v>
      </c>
      <c r="C1692">
        <v>75.48</v>
      </c>
      <c r="D1692">
        <v>55.67</v>
      </c>
      <c r="E1692" s="2">
        <v>0.43249732087100001</v>
      </c>
      <c r="F1692" s="2">
        <v>7.0460326147499996</v>
      </c>
      <c r="G1692" t="s">
        <v>4707</v>
      </c>
      <c r="H1692" t="s">
        <v>4708</v>
      </c>
    </row>
    <row r="1693" spans="1:8" x14ac:dyDescent="0.25">
      <c r="A1693">
        <v>2640</v>
      </c>
      <c r="B1693" t="s">
        <v>4709</v>
      </c>
      <c r="C1693">
        <v>488.43</v>
      </c>
      <c r="D1693">
        <v>361.67</v>
      </c>
      <c r="E1693" s="2">
        <v>0.43244512450599998</v>
      </c>
      <c r="F1693" s="2">
        <v>9.7331848411100008</v>
      </c>
      <c r="G1693" t="s">
        <v>4710</v>
      </c>
      <c r="H1693" t="s">
        <v>4711</v>
      </c>
    </row>
    <row r="1694" spans="1:8" x14ac:dyDescent="0.25">
      <c r="A1694">
        <v>2641</v>
      </c>
      <c r="B1694" t="s">
        <v>4712</v>
      </c>
      <c r="C1694">
        <v>13.54</v>
      </c>
      <c r="D1694">
        <v>9.7799999999999994</v>
      </c>
      <c r="E1694" s="2">
        <v>0.431670091167</v>
      </c>
      <c r="F1694" s="2">
        <v>4.6040713236700004</v>
      </c>
      <c r="G1694" t="s">
        <v>4713</v>
      </c>
      <c r="H1694" t="s">
        <v>4714</v>
      </c>
    </row>
    <row r="1695" spans="1:8" x14ac:dyDescent="0.25">
      <c r="A1695">
        <v>2642</v>
      </c>
      <c r="B1695" t="s">
        <v>4715</v>
      </c>
      <c r="C1695">
        <v>69.55</v>
      </c>
      <c r="D1695">
        <v>51.44</v>
      </c>
      <c r="E1695" s="2">
        <v>0.42797839726300002</v>
      </c>
      <c r="F1695" s="2">
        <v>6.9306190790200004</v>
      </c>
      <c r="G1695" t="s">
        <v>4716</v>
      </c>
      <c r="H1695" t="s">
        <v>4717</v>
      </c>
    </row>
    <row r="1696" spans="1:8" x14ac:dyDescent="0.25">
      <c r="A1696">
        <v>2643</v>
      </c>
      <c r="B1696" t="s">
        <v>4718</v>
      </c>
      <c r="C1696">
        <v>18.989999999999998</v>
      </c>
      <c r="D1696">
        <v>13.86</v>
      </c>
      <c r="E1696" s="2">
        <v>0.42784435620599998</v>
      </c>
      <c r="F1696" s="2">
        <v>5.08108392869</v>
      </c>
      <c r="G1696" t="s">
        <v>4719</v>
      </c>
      <c r="H1696" t="s">
        <v>4720</v>
      </c>
    </row>
    <row r="1697" spans="1:8" x14ac:dyDescent="0.25">
      <c r="A1697">
        <v>2644</v>
      </c>
      <c r="B1697" t="s">
        <v>4721</v>
      </c>
      <c r="C1697">
        <v>28.08</v>
      </c>
      <c r="D1697">
        <v>20.62</v>
      </c>
      <c r="E1697" s="2">
        <v>0.427660746185</v>
      </c>
      <c r="F1697" s="2">
        <v>5.6351739466700002</v>
      </c>
      <c r="G1697" t="s">
        <v>4722</v>
      </c>
      <c r="H1697" t="s">
        <v>4723</v>
      </c>
    </row>
    <row r="1698" spans="1:8" x14ac:dyDescent="0.25">
      <c r="A1698">
        <v>2645</v>
      </c>
      <c r="B1698" t="s">
        <v>4724</v>
      </c>
      <c r="C1698">
        <v>27.62</v>
      </c>
      <c r="D1698">
        <v>20.28</v>
      </c>
      <c r="E1698" s="2">
        <v>0.42752552122499998</v>
      </c>
      <c r="F1698" s="2">
        <v>5.6117625600599998</v>
      </c>
      <c r="G1698" t="s">
        <v>4725</v>
      </c>
      <c r="H1698" t="s">
        <v>4726</v>
      </c>
    </row>
    <row r="1699" spans="1:8" x14ac:dyDescent="0.25">
      <c r="A1699">
        <v>2646</v>
      </c>
      <c r="B1699" t="s">
        <v>4727</v>
      </c>
      <c r="C1699">
        <v>10.43</v>
      </c>
      <c r="D1699">
        <v>7.5</v>
      </c>
      <c r="E1699" s="2">
        <v>0.427290657189</v>
      </c>
      <c r="F1699" s="2">
        <v>4.2426025059299999</v>
      </c>
      <c r="G1699" t="s">
        <v>4728</v>
      </c>
      <c r="H1699" t="s">
        <v>4729</v>
      </c>
    </row>
    <row r="1700" spans="1:8" x14ac:dyDescent="0.25">
      <c r="A1700">
        <v>2647</v>
      </c>
      <c r="B1700" t="s">
        <v>4730</v>
      </c>
      <c r="C1700">
        <v>82.7</v>
      </c>
      <c r="D1700">
        <v>61.25</v>
      </c>
      <c r="E1700" s="2">
        <v>0.427153785595</v>
      </c>
      <c r="F1700" s="2">
        <v>7.1794115231699998</v>
      </c>
      <c r="G1700" t="s">
        <v>4731</v>
      </c>
      <c r="H1700" t="s">
        <v>4732</v>
      </c>
    </row>
    <row r="1701" spans="1:8" x14ac:dyDescent="0.25">
      <c r="A1701">
        <v>2650</v>
      </c>
      <c r="B1701" t="s">
        <v>4733</v>
      </c>
      <c r="C1701">
        <v>37.299999999999997</v>
      </c>
      <c r="D1701">
        <v>27.51</v>
      </c>
      <c r="E1701" s="2">
        <v>0.425876352874</v>
      </c>
      <c r="F1701" s="2">
        <v>6.0402349167500002</v>
      </c>
      <c r="G1701" t="s">
        <v>4734</v>
      </c>
      <c r="H1701" t="s">
        <v>4735</v>
      </c>
    </row>
    <row r="1702" spans="1:8" x14ac:dyDescent="0.25">
      <c r="A1702">
        <v>2651</v>
      </c>
      <c r="B1702" t="s">
        <v>4736</v>
      </c>
      <c r="C1702">
        <v>26.08</v>
      </c>
      <c r="D1702">
        <v>19.16</v>
      </c>
      <c r="E1702" s="2">
        <v>0.42573210007500001</v>
      </c>
      <c r="F1702" s="2">
        <v>5.5310694927300004</v>
      </c>
      <c r="G1702" t="s">
        <v>4737</v>
      </c>
      <c r="H1702" t="s">
        <v>4738</v>
      </c>
    </row>
    <row r="1703" spans="1:8" x14ac:dyDescent="0.25">
      <c r="A1703">
        <v>2653</v>
      </c>
      <c r="B1703" t="s">
        <v>4739</v>
      </c>
      <c r="C1703">
        <v>27.25</v>
      </c>
      <c r="D1703">
        <v>20.04</v>
      </c>
      <c r="E1703" s="2">
        <v>0.42511616289800003</v>
      </c>
      <c r="F1703" s="2">
        <v>5.5936525583999996</v>
      </c>
      <c r="G1703" t="s">
        <v>4740</v>
      </c>
      <c r="H1703" t="s">
        <v>4741</v>
      </c>
    </row>
    <row r="1704" spans="1:8" x14ac:dyDescent="0.25">
      <c r="A1704">
        <v>2654</v>
      </c>
      <c r="B1704" t="s">
        <v>4742</v>
      </c>
      <c r="C1704">
        <v>30.3</v>
      </c>
      <c r="D1704">
        <v>22.32</v>
      </c>
      <c r="E1704" s="2">
        <v>0.42459486861899998</v>
      </c>
      <c r="F1704" s="2">
        <v>5.74469931421</v>
      </c>
      <c r="G1704" t="s">
        <v>4743</v>
      </c>
      <c r="H1704" t="s">
        <v>4744</v>
      </c>
    </row>
    <row r="1705" spans="1:8" x14ac:dyDescent="0.25">
      <c r="A1705">
        <v>2655</v>
      </c>
      <c r="B1705" t="s">
        <v>4745</v>
      </c>
      <c r="C1705">
        <v>124.02</v>
      </c>
      <c r="D1705">
        <v>92.24</v>
      </c>
      <c r="E1705" s="2">
        <v>0.42313799805000002</v>
      </c>
      <c r="F1705" s="2">
        <v>7.7632787724199996</v>
      </c>
      <c r="G1705" t="s">
        <v>4746</v>
      </c>
      <c r="H1705" t="s">
        <v>4747</v>
      </c>
    </row>
    <row r="1706" spans="1:8" x14ac:dyDescent="0.25">
      <c r="A1706">
        <v>2656</v>
      </c>
      <c r="B1706" t="s">
        <v>4748</v>
      </c>
      <c r="C1706">
        <v>125.27</v>
      </c>
      <c r="D1706">
        <v>93.21</v>
      </c>
      <c r="E1706" s="2">
        <v>0.42255980635099999</v>
      </c>
      <c r="F1706" s="2">
        <v>7.7779456707000003</v>
      </c>
      <c r="G1706" t="s">
        <v>4749</v>
      </c>
      <c r="H1706" t="s">
        <v>4750</v>
      </c>
    </row>
    <row r="1707" spans="1:8" x14ac:dyDescent="0.25">
      <c r="A1707">
        <v>2657</v>
      </c>
      <c r="B1707" t="s">
        <v>4751</v>
      </c>
      <c r="C1707">
        <v>20.52</v>
      </c>
      <c r="D1707">
        <v>15.06</v>
      </c>
      <c r="E1707" s="2">
        <v>0.42220618503899998</v>
      </c>
      <c r="F1707" s="2">
        <v>5.1929831699699998</v>
      </c>
      <c r="G1707" t="s">
        <v>4752</v>
      </c>
      <c r="H1707" t="s">
        <v>4753</v>
      </c>
    </row>
    <row r="1708" spans="1:8" x14ac:dyDescent="0.25">
      <c r="A1708">
        <v>2658</v>
      </c>
      <c r="B1708" t="s">
        <v>4754</v>
      </c>
      <c r="C1708">
        <v>1687.09</v>
      </c>
      <c r="D1708">
        <v>1258.99</v>
      </c>
      <c r="E1708" s="2">
        <v>0.42197953921999998</v>
      </c>
      <c r="F1708" s="2">
        <v>11.525070508400001</v>
      </c>
      <c r="G1708" t="s">
        <v>4755</v>
      </c>
      <c r="H1708" t="s">
        <v>4756</v>
      </c>
    </row>
    <row r="1709" spans="1:8" x14ac:dyDescent="0.25">
      <c r="A1709">
        <v>2659</v>
      </c>
      <c r="B1709" t="s">
        <v>4757</v>
      </c>
      <c r="C1709">
        <v>78.290000000000006</v>
      </c>
      <c r="D1709">
        <v>58.19</v>
      </c>
      <c r="E1709" s="2">
        <v>0.42178546891800001</v>
      </c>
      <c r="F1709" s="2">
        <v>7.1030779466</v>
      </c>
      <c r="G1709" t="s">
        <v>4758</v>
      </c>
      <c r="H1709" t="s">
        <v>98</v>
      </c>
    </row>
    <row r="1710" spans="1:8" x14ac:dyDescent="0.25">
      <c r="A1710">
        <v>2660</v>
      </c>
      <c r="B1710" t="s">
        <v>4759</v>
      </c>
      <c r="C1710">
        <v>101.11</v>
      </c>
      <c r="D1710">
        <v>75.23</v>
      </c>
      <c r="E1710" s="2">
        <v>0.42169338023000003</v>
      </c>
      <c r="F1710" s="2">
        <v>7.4703741704200004</v>
      </c>
      <c r="G1710" t="s">
        <v>4760</v>
      </c>
      <c r="H1710" t="s">
        <v>4761</v>
      </c>
    </row>
    <row r="1711" spans="1:8" x14ac:dyDescent="0.25">
      <c r="A1711">
        <v>2661</v>
      </c>
      <c r="B1711" t="s">
        <v>4762</v>
      </c>
      <c r="C1711">
        <v>104.6</v>
      </c>
      <c r="D1711">
        <v>77.87</v>
      </c>
      <c r="E1711" s="2">
        <v>0.42106128690700001</v>
      </c>
      <c r="F1711" s="2">
        <v>7.5194003706099997</v>
      </c>
      <c r="G1711" t="s">
        <v>4763</v>
      </c>
      <c r="H1711" t="s">
        <v>4764</v>
      </c>
    </row>
    <row r="1712" spans="1:8" x14ac:dyDescent="0.25">
      <c r="A1712">
        <v>2663</v>
      </c>
      <c r="B1712" t="s">
        <v>4765</v>
      </c>
      <c r="C1712">
        <v>14.73</v>
      </c>
      <c r="D1712">
        <v>10.76</v>
      </c>
      <c r="E1712" s="2">
        <v>0.41963061057899997</v>
      </c>
      <c r="F1712" s="2">
        <v>4.7273759385899998</v>
      </c>
      <c r="G1712" t="s">
        <v>4766</v>
      </c>
      <c r="H1712" t="s">
        <v>4767</v>
      </c>
    </row>
    <row r="1713" spans="1:8" x14ac:dyDescent="0.25">
      <c r="A1713">
        <v>2665</v>
      </c>
      <c r="B1713" t="s">
        <v>4768</v>
      </c>
      <c r="C1713">
        <v>12.8</v>
      </c>
      <c r="D1713">
        <v>9.32</v>
      </c>
      <c r="E1713" s="2">
        <v>0.419225296242</v>
      </c>
      <c r="F1713" s="2">
        <v>4.5310694927300004</v>
      </c>
      <c r="G1713" t="s">
        <v>4769</v>
      </c>
      <c r="H1713" t="s">
        <v>4770</v>
      </c>
    </row>
    <row r="1714" spans="1:8" x14ac:dyDescent="0.25">
      <c r="A1714">
        <v>2666</v>
      </c>
      <c r="B1714" t="s">
        <v>4771</v>
      </c>
      <c r="C1714">
        <v>67.11</v>
      </c>
      <c r="D1714">
        <v>49.94</v>
      </c>
      <c r="E1714" s="2">
        <v>0.41906767256499999</v>
      </c>
      <c r="F1714" s="2">
        <v>6.8832542313399996</v>
      </c>
      <c r="G1714" t="s">
        <v>4772</v>
      </c>
      <c r="H1714" t="s">
        <v>1378</v>
      </c>
    </row>
    <row r="1715" spans="1:8" x14ac:dyDescent="0.25">
      <c r="A1715">
        <v>2667</v>
      </c>
      <c r="B1715" t="s">
        <v>4773</v>
      </c>
      <c r="C1715">
        <v>29.53</v>
      </c>
      <c r="D1715">
        <v>21.84</v>
      </c>
      <c r="E1715" s="2">
        <v>0.41866493884400002</v>
      </c>
      <c r="F1715" s="2">
        <v>5.7106686996700002</v>
      </c>
      <c r="G1715" t="s">
        <v>4774</v>
      </c>
      <c r="H1715" t="s">
        <v>4775</v>
      </c>
    </row>
    <row r="1716" spans="1:8" x14ac:dyDescent="0.25">
      <c r="A1716">
        <v>2668</v>
      </c>
      <c r="B1716" t="s">
        <v>4776</v>
      </c>
      <c r="C1716">
        <v>25.63</v>
      </c>
      <c r="D1716">
        <v>18.940000000000001</v>
      </c>
      <c r="E1716" s="2">
        <v>0.41738701881200002</v>
      </c>
      <c r="F1716" s="2">
        <v>5.51001246545</v>
      </c>
      <c r="G1716" t="s">
        <v>4777</v>
      </c>
      <c r="H1716" t="s">
        <v>98</v>
      </c>
    </row>
    <row r="1717" spans="1:8" x14ac:dyDescent="0.25">
      <c r="A1717">
        <v>2669</v>
      </c>
      <c r="B1717" t="s">
        <v>4778</v>
      </c>
      <c r="C1717">
        <v>68.98</v>
      </c>
      <c r="D1717">
        <v>51.41</v>
      </c>
      <c r="E1717" s="2">
        <v>0.41710055560199999</v>
      </c>
      <c r="F1717" s="2">
        <v>6.9235057683300001</v>
      </c>
      <c r="G1717" t="s">
        <v>4779</v>
      </c>
      <c r="H1717" t="s">
        <v>4780</v>
      </c>
    </row>
    <row r="1718" spans="1:8" x14ac:dyDescent="0.25">
      <c r="A1718">
        <v>2670</v>
      </c>
      <c r="B1718" t="s">
        <v>4781</v>
      </c>
      <c r="C1718">
        <v>73.09</v>
      </c>
      <c r="D1718">
        <v>54.49</v>
      </c>
      <c r="E1718" s="2">
        <v>0.41705103071600003</v>
      </c>
      <c r="F1718" s="2">
        <v>7.0065224456199999</v>
      </c>
      <c r="G1718" t="s">
        <v>4782</v>
      </c>
      <c r="H1718" t="s">
        <v>4783</v>
      </c>
    </row>
    <row r="1719" spans="1:8" x14ac:dyDescent="0.25">
      <c r="A1719">
        <v>2671</v>
      </c>
      <c r="B1719" t="s">
        <v>4784</v>
      </c>
      <c r="C1719">
        <v>14.7</v>
      </c>
      <c r="D1719">
        <v>10.76</v>
      </c>
      <c r="E1719" s="2">
        <v>0.416876498943</v>
      </c>
      <c r="F1719" s="2">
        <v>4.7257411564999998</v>
      </c>
      <c r="G1719" t="s">
        <v>4785</v>
      </c>
      <c r="H1719" t="s">
        <v>4786</v>
      </c>
    </row>
    <row r="1720" spans="1:8" x14ac:dyDescent="0.25">
      <c r="A1720">
        <v>2672</v>
      </c>
      <c r="B1720" t="s">
        <v>4787</v>
      </c>
      <c r="C1720">
        <v>25.45</v>
      </c>
      <c r="D1720">
        <v>18.829999999999998</v>
      </c>
      <c r="E1720" s="2">
        <v>0.41558304477300001</v>
      </c>
      <c r="F1720" s="2">
        <v>5.5008020530600001</v>
      </c>
      <c r="G1720" t="s">
        <v>4788</v>
      </c>
      <c r="H1720" t="s">
        <v>4789</v>
      </c>
    </row>
    <row r="1721" spans="1:8" x14ac:dyDescent="0.25">
      <c r="A1721">
        <v>2673</v>
      </c>
      <c r="B1721" t="s">
        <v>4790</v>
      </c>
      <c r="C1721">
        <v>68.84</v>
      </c>
      <c r="D1721">
        <v>51.37</v>
      </c>
      <c r="E1721" s="2">
        <v>0.41531295418000003</v>
      </c>
      <c r="F1721" s="2">
        <v>6.9213649179200001</v>
      </c>
      <c r="G1721" t="s">
        <v>4791</v>
      </c>
      <c r="H1721" t="s">
        <v>4792</v>
      </c>
    </row>
    <row r="1722" spans="1:8" x14ac:dyDescent="0.25">
      <c r="A1722">
        <v>2674</v>
      </c>
      <c r="B1722" t="s">
        <v>4793</v>
      </c>
      <c r="C1722">
        <v>42.74</v>
      </c>
      <c r="D1722">
        <v>31.8</v>
      </c>
      <c r="E1722" s="2">
        <v>0.415257405543</v>
      </c>
      <c r="F1722" s="2">
        <v>6.2391688786700001</v>
      </c>
      <c r="G1722" t="s">
        <v>4794</v>
      </c>
      <c r="H1722" t="s">
        <v>4795</v>
      </c>
    </row>
    <row r="1723" spans="1:8" x14ac:dyDescent="0.25">
      <c r="A1723">
        <v>2675</v>
      </c>
      <c r="B1723" t="s">
        <v>4796</v>
      </c>
      <c r="C1723">
        <v>65.56</v>
      </c>
      <c r="D1723">
        <v>48.92</v>
      </c>
      <c r="E1723" s="2">
        <v>0.41503749927900002</v>
      </c>
      <c r="F1723" s="2">
        <v>6.8514992024600003</v>
      </c>
      <c r="G1723" t="s">
        <v>4797</v>
      </c>
      <c r="H1723" t="s">
        <v>4798</v>
      </c>
    </row>
    <row r="1724" spans="1:8" x14ac:dyDescent="0.25">
      <c r="A1724">
        <v>2677</v>
      </c>
      <c r="B1724" t="s">
        <v>4799</v>
      </c>
      <c r="C1724">
        <v>4175.62</v>
      </c>
      <c r="D1724">
        <v>3135.25</v>
      </c>
      <c r="E1724" s="2">
        <v>0.41329532360400001</v>
      </c>
      <c r="F1724" s="2">
        <v>12.8360247052</v>
      </c>
      <c r="G1724" t="s">
        <v>4800</v>
      </c>
      <c r="H1724" t="s">
        <v>4801</v>
      </c>
    </row>
    <row r="1725" spans="1:8" x14ac:dyDescent="0.25">
      <c r="A1725">
        <v>2678</v>
      </c>
      <c r="B1725" t="s">
        <v>4802</v>
      </c>
      <c r="C1725">
        <v>20.93</v>
      </c>
      <c r="D1725">
        <v>15.49</v>
      </c>
      <c r="E1725" s="2">
        <v>0.41131441323599999</v>
      </c>
      <c r="F1725" s="2">
        <v>5.2257376534700004</v>
      </c>
      <c r="G1725" t="s">
        <v>4803</v>
      </c>
      <c r="H1725" t="s">
        <v>4804</v>
      </c>
    </row>
    <row r="1726" spans="1:8" x14ac:dyDescent="0.25">
      <c r="A1726">
        <v>2679</v>
      </c>
      <c r="B1726" t="s">
        <v>4805</v>
      </c>
      <c r="C1726">
        <v>61.47</v>
      </c>
      <c r="D1726">
        <v>46</v>
      </c>
      <c r="E1726" s="2">
        <v>0.41050277311299999</v>
      </c>
      <c r="F1726" s="2">
        <v>6.7611522754299997</v>
      </c>
      <c r="G1726" t="s">
        <v>4806</v>
      </c>
      <c r="H1726" t="s">
        <v>8</v>
      </c>
    </row>
    <row r="1727" spans="1:8" x14ac:dyDescent="0.25">
      <c r="A1727">
        <v>2681</v>
      </c>
      <c r="B1727" t="s">
        <v>4807</v>
      </c>
      <c r="C1727">
        <v>49.28</v>
      </c>
      <c r="D1727">
        <v>36.85</v>
      </c>
      <c r="E1727" s="2">
        <v>0.40969134954699998</v>
      </c>
      <c r="F1727" s="2">
        <v>6.44509763804</v>
      </c>
      <c r="G1727" t="s">
        <v>4808</v>
      </c>
      <c r="H1727" t="s">
        <v>98</v>
      </c>
    </row>
    <row r="1728" spans="1:8" x14ac:dyDescent="0.25">
      <c r="A1728">
        <v>2682</v>
      </c>
      <c r="B1728" t="s">
        <v>4809</v>
      </c>
      <c r="C1728">
        <v>58.51</v>
      </c>
      <c r="D1728">
        <v>43.81</v>
      </c>
      <c r="E1728" s="2">
        <v>0.40931139131200001</v>
      </c>
      <c r="F1728" s="2">
        <v>6.6909757383399997</v>
      </c>
      <c r="G1728" t="s">
        <v>4810</v>
      </c>
      <c r="H1728" t="s">
        <v>4811</v>
      </c>
    </row>
    <row r="1729" spans="1:8" x14ac:dyDescent="0.25">
      <c r="A1729">
        <v>2683</v>
      </c>
      <c r="B1729" t="s">
        <v>4812</v>
      </c>
      <c r="C1729">
        <v>16.16</v>
      </c>
      <c r="D1729">
        <v>11.93</v>
      </c>
      <c r="E1729" s="2">
        <v>0.40832727768900001</v>
      </c>
      <c r="F1729" s="2">
        <v>4.8624513913299996</v>
      </c>
      <c r="G1729" t="s">
        <v>4813</v>
      </c>
      <c r="H1729" t="s">
        <v>4814</v>
      </c>
    </row>
    <row r="1730" spans="1:8" x14ac:dyDescent="0.25">
      <c r="A1730">
        <v>2684</v>
      </c>
      <c r="B1730" t="s">
        <v>4815</v>
      </c>
      <c r="C1730">
        <v>32.1</v>
      </c>
      <c r="D1730">
        <v>23.95</v>
      </c>
      <c r="E1730" s="2">
        <v>0.40779140146999998</v>
      </c>
      <c r="F1730" s="2">
        <v>5.8341549814000002</v>
      </c>
      <c r="G1730" t="s">
        <v>4816</v>
      </c>
      <c r="H1730" t="s">
        <v>4817</v>
      </c>
    </row>
    <row r="1731" spans="1:8" x14ac:dyDescent="0.25">
      <c r="A1731">
        <v>2687</v>
      </c>
      <c r="B1731" t="s">
        <v>4818</v>
      </c>
      <c r="C1731">
        <v>86.19</v>
      </c>
      <c r="D1731">
        <v>64.81</v>
      </c>
      <c r="E1731" s="2">
        <v>0.40585585696900001</v>
      </c>
      <c r="F1731" s="2">
        <v>7.2479275134399996</v>
      </c>
      <c r="G1731" t="s">
        <v>4819</v>
      </c>
      <c r="H1731" t="s">
        <v>4820</v>
      </c>
    </row>
    <row r="1732" spans="1:8" x14ac:dyDescent="0.25">
      <c r="A1732">
        <v>2688</v>
      </c>
      <c r="B1732" t="s">
        <v>4821</v>
      </c>
      <c r="C1732">
        <v>17.53</v>
      </c>
      <c r="D1732">
        <v>12.99</v>
      </c>
      <c r="E1732" s="2">
        <v>0.40546691886300001</v>
      </c>
      <c r="F1732" s="2">
        <v>4.9781956296800001</v>
      </c>
      <c r="G1732" t="s">
        <v>4822</v>
      </c>
      <c r="H1732" t="s">
        <v>4823</v>
      </c>
    </row>
    <row r="1733" spans="1:8" x14ac:dyDescent="0.25">
      <c r="A1733">
        <v>2690</v>
      </c>
      <c r="B1733" t="s">
        <v>4824</v>
      </c>
      <c r="C1733">
        <v>60.92</v>
      </c>
      <c r="D1733">
        <v>45.8</v>
      </c>
      <c r="E1733" s="2">
        <v>0.40389694167399998</v>
      </c>
      <c r="F1733" s="2">
        <v>6.75114232473</v>
      </c>
      <c r="G1733" t="s">
        <v>4825</v>
      </c>
      <c r="H1733" t="s">
        <v>4826</v>
      </c>
    </row>
    <row r="1734" spans="1:8" x14ac:dyDescent="0.25">
      <c r="A1734">
        <v>2691</v>
      </c>
      <c r="B1734" t="s">
        <v>4827</v>
      </c>
      <c r="C1734">
        <v>28.34</v>
      </c>
      <c r="D1734">
        <v>21.19</v>
      </c>
      <c r="E1734" s="2">
        <v>0.40295920347600001</v>
      </c>
      <c r="F1734" s="2">
        <v>5.6590682748400001</v>
      </c>
      <c r="G1734" t="s">
        <v>4828</v>
      </c>
      <c r="H1734" t="s">
        <v>4829</v>
      </c>
    </row>
    <row r="1735" spans="1:8" x14ac:dyDescent="0.25">
      <c r="A1735">
        <v>2693</v>
      </c>
      <c r="B1735" t="s">
        <v>4830</v>
      </c>
      <c r="C1735">
        <v>13.71</v>
      </c>
      <c r="D1735">
        <v>10.130000000000001</v>
      </c>
      <c r="E1735" s="2">
        <v>0.40234365391299998</v>
      </c>
      <c r="F1735" s="2">
        <v>4.6345932684499997</v>
      </c>
      <c r="G1735" t="s">
        <v>4831</v>
      </c>
      <c r="H1735" t="s">
        <v>4832</v>
      </c>
    </row>
    <row r="1736" spans="1:8" x14ac:dyDescent="0.25">
      <c r="A1736">
        <v>2694</v>
      </c>
      <c r="B1736" t="s">
        <v>4833</v>
      </c>
      <c r="C1736">
        <v>32.74</v>
      </c>
      <c r="D1736">
        <v>24.53</v>
      </c>
      <c r="E1736" s="2">
        <v>0.40226643588</v>
      </c>
      <c r="F1736" s="2">
        <v>5.8646814055699998</v>
      </c>
      <c r="G1736" t="s">
        <v>4834</v>
      </c>
      <c r="H1736" t="s">
        <v>98</v>
      </c>
    </row>
    <row r="1737" spans="1:8" x14ac:dyDescent="0.25">
      <c r="A1737">
        <v>2697</v>
      </c>
      <c r="B1737" t="s">
        <v>4835</v>
      </c>
      <c r="C1737">
        <v>412.4</v>
      </c>
      <c r="D1737">
        <v>311.89</v>
      </c>
      <c r="E1737" s="2">
        <v>0.40188283814499998</v>
      </c>
      <c r="F1737" s="2">
        <v>9.5024141475300006</v>
      </c>
      <c r="G1737" t="s">
        <v>4836</v>
      </c>
      <c r="H1737" t="s">
        <v>4837</v>
      </c>
    </row>
    <row r="1738" spans="1:8" x14ac:dyDescent="0.25">
      <c r="A1738">
        <v>2698</v>
      </c>
      <c r="B1738" t="s">
        <v>4838</v>
      </c>
      <c r="C1738">
        <v>41.03</v>
      </c>
      <c r="D1738">
        <v>30.83</v>
      </c>
      <c r="E1738" s="2">
        <v>0.401032299516</v>
      </c>
      <c r="F1738" s="2">
        <v>6.1870550899700003</v>
      </c>
      <c r="G1738" t="s">
        <v>4839</v>
      </c>
      <c r="H1738" t="s">
        <v>98</v>
      </c>
    </row>
    <row r="1739" spans="1:8" x14ac:dyDescent="0.25">
      <c r="A1739">
        <v>2699</v>
      </c>
      <c r="B1739" t="s">
        <v>4840</v>
      </c>
      <c r="C1739">
        <v>23.03</v>
      </c>
      <c r="D1739">
        <v>17.2</v>
      </c>
      <c r="E1739" s="2">
        <v>0.40089819804400001</v>
      </c>
      <c r="F1739" s="2">
        <v>5.3656225561099999</v>
      </c>
      <c r="G1739" t="s">
        <v>4841</v>
      </c>
      <c r="H1739" t="s">
        <v>4842</v>
      </c>
    </row>
    <row r="1740" spans="1:8" x14ac:dyDescent="0.25">
      <c r="A1740">
        <v>2700</v>
      </c>
      <c r="B1740" t="s">
        <v>4843</v>
      </c>
      <c r="C1740">
        <v>21</v>
      </c>
      <c r="D1740">
        <v>15.67</v>
      </c>
      <c r="E1740" s="2">
        <v>0.40024941942600001</v>
      </c>
      <c r="F1740" s="2">
        <v>5.2353441281700004</v>
      </c>
      <c r="G1740" t="s">
        <v>4844</v>
      </c>
      <c r="H1740" t="s">
        <v>4845</v>
      </c>
    </row>
    <row r="1741" spans="1:8" x14ac:dyDescent="0.25">
      <c r="A1741">
        <v>2701</v>
      </c>
      <c r="B1741" t="s">
        <v>4846</v>
      </c>
      <c r="C1741">
        <v>39.31</v>
      </c>
      <c r="D1741">
        <v>29.55</v>
      </c>
      <c r="E1741" s="2">
        <v>0.39996540314500001</v>
      </c>
      <c r="F1741" s="2">
        <v>6.1263947376200001</v>
      </c>
      <c r="G1741" t="s">
        <v>4847</v>
      </c>
      <c r="H1741" t="s">
        <v>4848</v>
      </c>
    </row>
    <row r="1742" spans="1:8" x14ac:dyDescent="0.25">
      <c r="A1742">
        <v>2702</v>
      </c>
      <c r="B1742" t="s">
        <v>4849</v>
      </c>
      <c r="C1742">
        <v>9.83</v>
      </c>
      <c r="D1742">
        <v>7.21</v>
      </c>
      <c r="E1742" s="2">
        <v>0.39957911583099998</v>
      </c>
      <c r="F1742" s="2">
        <v>4.1731274334800004</v>
      </c>
      <c r="G1742" t="s">
        <v>4850</v>
      </c>
      <c r="H1742" t="s">
        <v>4851</v>
      </c>
    </row>
    <row r="1743" spans="1:8" x14ac:dyDescent="0.25">
      <c r="A1743">
        <v>2703</v>
      </c>
      <c r="B1743" t="s">
        <v>4852</v>
      </c>
      <c r="C1743">
        <v>34.74</v>
      </c>
      <c r="D1743">
        <v>26.12</v>
      </c>
      <c r="E1743" s="2">
        <v>0.39818245590500001</v>
      </c>
      <c r="F1743" s="2">
        <v>5.9509349283099997</v>
      </c>
      <c r="G1743" t="s">
        <v>4853</v>
      </c>
      <c r="H1743" t="s">
        <v>98</v>
      </c>
    </row>
    <row r="1744" spans="1:8" x14ac:dyDescent="0.25">
      <c r="A1744">
        <v>2704</v>
      </c>
      <c r="B1744" t="s">
        <v>4854</v>
      </c>
      <c r="C1744">
        <v>15.88</v>
      </c>
      <c r="D1744">
        <v>11.81</v>
      </c>
      <c r="E1744" s="2">
        <v>0.39804442836600001</v>
      </c>
      <c r="F1744" s="2">
        <v>4.8424760629900003</v>
      </c>
      <c r="G1744" t="s">
        <v>4855</v>
      </c>
      <c r="H1744" t="s">
        <v>98</v>
      </c>
    </row>
    <row r="1745" spans="1:8" x14ac:dyDescent="0.25">
      <c r="A1745">
        <v>2705</v>
      </c>
      <c r="B1745" t="s">
        <v>4856</v>
      </c>
      <c r="C1745">
        <v>13.65</v>
      </c>
      <c r="D1745">
        <v>10.119999999999999</v>
      </c>
      <c r="E1745" s="2">
        <v>0.39774387658600002</v>
      </c>
      <c r="F1745" s="2">
        <v>4.6305219634699997</v>
      </c>
      <c r="G1745" t="s">
        <v>4857</v>
      </c>
      <c r="H1745" t="s">
        <v>4858</v>
      </c>
    </row>
    <row r="1746" spans="1:8" x14ac:dyDescent="0.25">
      <c r="A1746">
        <v>2706</v>
      </c>
      <c r="B1746" t="s">
        <v>4859</v>
      </c>
      <c r="C1746">
        <v>42.79</v>
      </c>
      <c r="D1746">
        <v>32.24</v>
      </c>
      <c r="E1746" s="2">
        <v>0.39768106768200001</v>
      </c>
      <c r="F1746" s="2">
        <v>6.2484968859599999</v>
      </c>
      <c r="G1746" t="s">
        <v>4860</v>
      </c>
      <c r="H1746" t="s">
        <v>4861</v>
      </c>
    </row>
    <row r="1747" spans="1:8" x14ac:dyDescent="0.25">
      <c r="A1747">
        <v>2707</v>
      </c>
      <c r="B1747" t="s">
        <v>4862</v>
      </c>
      <c r="C1747">
        <v>83.97</v>
      </c>
      <c r="D1747">
        <v>63.5</v>
      </c>
      <c r="E1747" s="2">
        <v>0.397654404352</v>
      </c>
      <c r="F1747" s="2">
        <v>7.2140276378100001</v>
      </c>
      <c r="G1747" t="s">
        <v>4863</v>
      </c>
      <c r="H1747" t="s">
        <v>4864</v>
      </c>
    </row>
    <row r="1748" spans="1:8" x14ac:dyDescent="0.25">
      <c r="A1748">
        <v>2708</v>
      </c>
      <c r="B1748" t="s">
        <v>4865</v>
      </c>
      <c r="C1748">
        <v>239.14</v>
      </c>
      <c r="D1748">
        <v>181.32</v>
      </c>
      <c r="E1748" s="2">
        <v>0.39740290286199997</v>
      </c>
      <c r="F1748" s="2">
        <v>8.71925190388</v>
      </c>
      <c r="G1748" t="s">
        <v>4866</v>
      </c>
      <c r="H1748" t="s">
        <v>98</v>
      </c>
    </row>
    <row r="1749" spans="1:8" x14ac:dyDescent="0.25">
      <c r="A1749">
        <v>2709</v>
      </c>
      <c r="B1749" t="s">
        <v>4867</v>
      </c>
      <c r="C1749">
        <v>123.31</v>
      </c>
      <c r="D1749">
        <v>93.46</v>
      </c>
      <c r="E1749" s="2">
        <v>0.39616691669100002</v>
      </c>
      <c r="F1749" s="2">
        <v>7.7666614118200004</v>
      </c>
      <c r="G1749" t="s">
        <v>4868</v>
      </c>
      <c r="H1749" t="s">
        <v>3262</v>
      </c>
    </row>
    <row r="1750" spans="1:8" x14ac:dyDescent="0.25">
      <c r="A1750">
        <v>2710</v>
      </c>
      <c r="B1750" t="s">
        <v>4869</v>
      </c>
      <c r="C1750">
        <v>10.01</v>
      </c>
      <c r="D1750">
        <v>7.37</v>
      </c>
      <c r="E1750" s="2">
        <v>0.39551494101399998</v>
      </c>
      <c r="F1750" s="2">
        <v>4.2000648615099996</v>
      </c>
      <c r="G1750" t="s">
        <v>4870</v>
      </c>
      <c r="H1750" t="s">
        <v>4871</v>
      </c>
    </row>
    <row r="1751" spans="1:8" x14ac:dyDescent="0.25">
      <c r="A1751">
        <v>2711</v>
      </c>
      <c r="B1751" t="s">
        <v>4872</v>
      </c>
      <c r="C1751">
        <v>250.3</v>
      </c>
      <c r="D1751">
        <v>190.29</v>
      </c>
      <c r="E1751" s="2">
        <v>0.393649214824</v>
      </c>
      <c r="F1751" s="2">
        <v>8.7865636917999996</v>
      </c>
      <c r="G1751" t="s">
        <v>4873</v>
      </c>
      <c r="H1751" t="s">
        <v>4874</v>
      </c>
    </row>
    <row r="1752" spans="1:8" x14ac:dyDescent="0.25">
      <c r="A1752">
        <v>2713</v>
      </c>
      <c r="B1752" t="s">
        <v>4875</v>
      </c>
      <c r="C1752">
        <v>151.62</v>
      </c>
      <c r="D1752">
        <v>115.4</v>
      </c>
      <c r="E1752" s="2">
        <v>0.39085297345499997</v>
      </c>
      <c r="F1752" s="2">
        <v>8.0661968502499999</v>
      </c>
      <c r="G1752" t="s">
        <v>4876</v>
      </c>
      <c r="H1752" t="s">
        <v>4877</v>
      </c>
    </row>
    <row r="1753" spans="1:8" x14ac:dyDescent="0.25">
      <c r="A1753">
        <v>2714</v>
      </c>
      <c r="B1753" t="s">
        <v>4878</v>
      </c>
      <c r="C1753">
        <v>63.99</v>
      </c>
      <c r="D1753">
        <v>48.57</v>
      </c>
      <c r="E1753" s="2">
        <v>0.39075048917499999</v>
      </c>
      <c r="F1753" s="2">
        <v>6.8273109439499997</v>
      </c>
      <c r="G1753" t="s">
        <v>4879</v>
      </c>
      <c r="H1753" t="s">
        <v>4880</v>
      </c>
    </row>
    <row r="1754" spans="1:8" x14ac:dyDescent="0.25">
      <c r="A1754">
        <v>2715</v>
      </c>
      <c r="B1754" t="s">
        <v>4881</v>
      </c>
      <c r="C1754">
        <v>115.76</v>
      </c>
      <c r="D1754">
        <v>88.12</v>
      </c>
      <c r="E1754" s="2">
        <v>0.38972497816200002</v>
      </c>
      <c r="F1754" s="2">
        <v>7.6786353478200002</v>
      </c>
      <c r="G1754" t="s">
        <v>4882</v>
      </c>
      <c r="H1754" t="s">
        <v>4883</v>
      </c>
    </row>
    <row r="1755" spans="1:8" x14ac:dyDescent="0.25">
      <c r="A1755">
        <v>2716</v>
      </c>
      <c r="B1755" t="s">
        <v>4884</v>
      </c>
      <c r="C1755">
        <v>18.86</v>
      </c>
      <c r="D1755">
        <v>14.16</v>
      </c>
      <c r="E1755" s="2">
        <v>0.38959586935700002</v>
      </c>
      <c r="F1755" s="2">
        <v>5.08831123589</v>
      </c>
      <c r="G1755" t="s">
        <v>4885</v>
      </c>
      <c r="H1755" t="s">
        <v>4886</v>
      </c>
    </row>
    <row r="1756" spans="1:8" x14ac:dyDescent="0.25">
      <c r="A1756">
        <v>2717</v>
      </c>
      <c r="B1756" t="s">
        <v>4887</v>
      </c>
      <c r="C1756">
        <v>33.06</v>
      </c>
      <c r="D1756">
        <v>25.01</v>
      </c>
      <c r="E1756" s="2">
        <v>0.38901203573600002</v>
      </c>
      <c r="F1756" s="2">
        <v>5.8843537068499998</v>
      </c>
      <c r="G1756" t="s">
        <v>4888</v>
      </c>
      <c r="H1756" t="s">
        <v>4889</v>
      </c>
    </row>
    <row r="1757" spans="1:8" x14ac:dyDescent="0.25">
      <c r="A1757">
        <v>2718</v>
      </c>
      <c r="B1757" t="s">
        <v>4890</v>
      </c>
      <c r="C1757">
        <v>12.16</v>
      </c>
      <c r="D1757">
        <v>9.06</v>
      </c>
      <c r="E1757" s="2">
        <v>0.38752918393000002</v>
      </c>
      <c r="F1757" s="2">
        <v>4.4737869116100004</v>
      </c>
      <c r="G1757" t="s">
        <v>4891</v>
      </c>
      <c r="H1757" t="s">
        <v>4892</v>
      </c>
    </row>
    <row r="1758" spans="1:8" x14ac:dyDescent="0.25">
      <c r="A1758">
        <v>2719</v>
      </c>
      <c r="B1758" t="s">
        <v>4893</v>
      </c>
      <c r="C1758">
        <v>18.89</v>
      </c>
      <c r="D1758">
        <v>14.21</v>
      </c>
      <c r="E1758" s="2">
        <v>0.387023123109</v>
      </c>
      <c r="F1758" s="2">
        <v>5.0916998341399999</v>
      </c>
      <c r="G1758" t="s">
        <v>4894</v>
      </c>
      <c r="H1758" t="s">
        <v>98</v>
      </c>
    </row>
    <row r="1759" spans="1:8" x14ac:dyDescent="0.25">
      <c r="A1759">
        <v>2720</v>
      </c>
      <c r="B1759" t="s">
        <v>4895</v>
      </c>
      <c r="C1759">
        <v>10.9</v>
      </c>
      <c r="D1759">
        <v>8.1</v>
      </c>
      <c r="E1759" s="2">
        <v>0.387023123109</v>
      </c>
      <c r="F1759" s="2">
        <v>4.3219280948899996</v>
      </c>
      <c r="G1759" t="s">
        <v>4896</v>
      </c>
      <c r="H1759" t="s">
        <v>4897</v>
      </c>
    </row>
    <row r="1760" spans="1:8" x14ac:dyDescent="0.25">
      <c r="A1760">
        <v>2721</v>
      </c>
      <c r="B1760" t="s">
        <v>4898</v>
      </c>
      <c r="C1760">
        <v>1646.9</v>
      </c>
      <c r="D1760">
        <v>1259.6099999999999</v>
      </c>
      <c r="E1760" s="2">
        <v>0.38650668537999999</v>
      </c>
      <c r="F1760" s="2">
        <v>11.505568438299999</v>
      </c>
      <c r="G1760" t="s">
        <v>4899</v>
      </c>
      <c r="H1760" t="s">
        <v>4900</v>
      </c>
    </row>
    <row r="1761" spans="1:8" x14ac:dyDescent="0.25">
      <c r="A1761">
        <v>2722</v>
      </c>
      <c r="B1761" t="s">
        <v>4901</v>
      </c>
      <c r="C1761">
        <v>17.97</v>
      </c>
      <c r="D1761">
        <v>13.52</v>
      </c>
      <c r="E1761" s="2">
        <v>0.385678225416</v>
      </c>
      <c r="F1761" s="2">
        <v>5.0219238385500002</v>
      </c>
      <c r="G1761" t="s">
        <v>4902</v>
      </c>
      <c r="H1761" t="s">
        <v>98</v>
      </c>
    </row>
    <row r="1762" spans="1:8" x14ac:dyDescent="0.25">
      <c r="A1762">
        <v>2723</v>
      </c>
      <c r="B1762" t="s">
        <v>4903</v>
      </c>
      <c r="C1762">
        <v>32.54</v>
      </c>
      <c r="D1762">
        <v>24.68</v>
      </c>
      <c r="E1762" s="2">
        <v>0.38523748644200001</v>
      </c>
      <c r="F1762" s="2">
        <v>5.8634429343500001</v>
      </c>
      <c r="G1762" t="s">
        <v>4904</v>
      </c>
      <c r="H1762" t="s">
        <v>4905</v>
      </c>
    </row>
    <row r="1763" spans="1:8" x14ac:dyDescent="0.25">
      <c r="A1763">
        <v>2725</v>
      </c>
      <c r="B1763" t="s">
        <v>4906</v>
      </c>
      <c r="C1763">
        <v>29.83</v>
      </c>
      <c r="D1763">
        <v>22.61</v>
      </c>
      <c r="E1763" s="2">
        <v>0.38493684787900001</v>
      </c>
      <c r="F1763" s="2">
        <v>5.7398481026999999</v>
      </c>
      <c r="G1763" t="s">
        <v>4907</v>
      </c>
      <c r="H1763" t="s">
        <v>4908</v>
      </c>
    </row>
    <row r="1764" spans="1:8" x14ac:dyDescent="0.25">
      <c r="A1764">
        <v>2726</v>
      </c>
      <c r="B1764" t="s">
        <v>4909</v>
      </c>
      <c r="C1764">
        <v>64.16</v>
      </c>
      <c r="D1764">
        <v>48.91</v>
      </c>
      <c r="E1764" s="2">
        <v>0.38465770002400002</v>
      </c>
      <c r="F1764" s="2">
        <v>6.8337756076799998</v>
      </c>
      <c r="G1764" t="s">
        <v>4910</v>
      </c>
      <c r="H1764" t="s">
        <v>4911</v>
      </c>
    </row>
    <row r="1765" spans="1:8" x14ac:dyDescent="0.25">
      <c r="A1765">
        <v>2728</v>
      </c>
      <c r="B1765" t="s">
        <v>4912</v>
      </c>
      <c r="C1765">
        <v>9.2100000000000009</v>
      </c>
      <c r="D1765">
        <v>6.83</v>
      </c>
      <c r="E1765" s="2">
        <v>0.38289865358699998</v>
      </c>
      <c r="F1765" s="2">
        <v>4.0908534304500002</v>
      </c>
      <c r="G1765" t="s">
        <v>4913</v>
      </c>
      <c r="H1765" t="s">
        <v>4914</v>
      </c>
    </row>
    <row r="1766" spans="1:8" x14ac:dyDescent="0.25">
      <c r="A1766">
        <v>2729</v>
      </c>
      <c r="B1766" t="s">
        <v>4915</v>
      </c>
      <c r="C1766">
        <v>9.6</v>
      </c>
      <c r="D1766">
        <v>7.13</v>
      </c>
      <c r="E1766" s="2">
        <v>0.38273700737600003</v>
      </c>
      <c r="F1766" s="2">
        <v>4.1481206311200003</v>
      </c>
      <c r="G1766" t="s">
        <v>4916</v>
      </c>
      <c r="H1766" t="s">
        <v>4917</v>
      </c>
    </row>
    <row r="1767" spans="1:8" x14ac:dyDescent="0.25">
      <c r="A1767">
        <v>2730</v>
      </c>
      <c r="B1767" t="s">
        <v>4918</v>
      </c>
      <c r="C1767">
        <v>31.35</v>
      </c>
      <c r="D1767">
        <v>23.82</v>
      </c>
      <c r="E1767" s="2">
        <v>0.38226259675000002</v>
      </c>
      <c r="F1767" s="2">
        <v>5.8117278978</v>
      </c>
      <c r="G1767" t="s">
        <v>4919</v>
      </c>
      <c r="H1767" t="s">
        <v>1629</v>
      </c>
    </row>
    <row r="1768" spans="1:8" x14ac:dyDescent="0.25">
      <c r="A1768">
        <v>2732</v>
      </c>
      <c r="B1768" t="s">
        <v>4920</v>
      </c>
      <c r="C1768">
        <v>29.08</v>
      </c>
      <c r="D1768">
        <v>22.09</v>
      </c>
      <c r="E1768" s="2">
        <v>0.38153639390400002</v>
      </c>
      <c r="F1768" s="2">
        <v>5.7051485282499996</v>
      </c>
      <c r="G1768" t="s">
        <v>4921</v>
      </c>
      <c r="H1768" t="s">
        <v>4922</v>
      </c>
    </row>
    <row r="1769" spans="1:8" x14ac:dyDescent="0.25">
      <c r="A1769">
        <v>2733</v>
      </c>
      <c r="B1769" t="s">
        <v>4923</v>
      </c>
      <c r="C1769">
        <v>21.95</v>
      </c>
      <c r="D1769">
        <v>16.62</v>
      </c>
      <c r="E1769" s="2">
        <v>0.38128022938099998</v>
      </c>
      <c r="F1769" s="2">
        <v>5.3063351601999997</v>
      </c>
      <c r="G1769" t="s">
        <v>4924</v>
      </c>
      <c r="H1769" t="s">
        <v>4925</v>
      </c>
    </row>
    <row r="1770" spans="1:8" x14ac:dyDescent="0.25">
      <c r="A1770">
        <v>2734</v>
      </c>
      <c r="B1770" t="s">
        <v>4926</v>
      </c>
      <c r="C1770">
        <v>13.93</v>
      </c>
      <c r="D1770">
        <v>10.47</v>
      </c>
      <c r="E1770" s="2">
        <v>0.38034877411899998</v>
      </c>
      <c r="F1770" s="2">
        <v>4.6667565918799996</v>
      </c>
      <c r="G1770" t="s">
        <v>4927</v>
      </c>
      <c r="H1770" t="s">
        <v>4928</v>
      </c>
    </row>
    <row r="1771" spans="1:8" x14ac:dyDescent="0.25">
      <c r="A1771">
        <v>2735</v>
      </c>
      <c r="B1771" t="s">
        <v>4929</v>
      </c>
      <c r="C1771">
        <v>11.56</v>
      </c>
      <c r="D1771">
        <v>8.65</v>
      </c>
      <c r="E1771" s="2">
        <v>0.38023561673599998</v>
      </c>
      <c r="F1771" s="2">
        <v>4.4066727157600001</v>
      </c>
      <c r="G1771" t="s">
        <v>4930</v>
      </c>
      <c r="H1771" t="s">
        <v>2896</v>
      </c>
    </row>
    <row r="1772" spans="1:8" x14ac:dyDescent="0.25">
      <c r="A1772">
        <v>2737</v>
      </c>
      <c r="B1772" t="s">
        <v>4931</v>
      </c>
      <c r="C1772">
        <v>39.11</v>
      </c>
      <c r="D1772">
        <v>29.87</v>
      </c>
      <c r="E1772" s="2">
        <v>0.37775648319900001</v>
      </c>
      <c r="F1772" s="2">
        <v>6.1288707594699998</v>
      </c>
      <c r="G1772" t="s">
        <v>4932</v>
      </c>
      <c r="H1772" t="s">
        <v>3503</v>
      </c>
    </row>
    <row r="1773" spans="1:8" x14ac:dyDescent="0.25">
      <c r="A1773">
        <v>2738</v>
      </c>
      <c r="B1773" t="s">
        <v>4933</v>
      </c>
      <c r="C1773">
        <v>14.91</v>
      </c>
      <c r="D1773">
        <v>11.25</v>
      </c>
      <c r="E1773" s="2">
        <v>0.37715208644100001</v>
      </c>
      <c r="F1773" s="2">
        <v>4.7634115744700001</v>
      </c>
      <c r="G1773" t="s">
        <v>4934</v>
      </c>
      <c r="H1773" t="s">
        <v>98</v>
      </c>
    </row>
    <row r="1774" spans="1:8" x14ac:dyDescent="0.25">
      <c r="A1774">
        <v>2740</v>
      </c>
      <c r="B1774" t="s">
        <v>4935</v>
      </c>
      <c r="C1774">
        <v>20.309999999999999</v>
      </c>
      <c r="D1774">
        <v>15.43</v>
      </c>
      <c r="E1774" s="2">
        <v>0.37519811283299997</v>
      </c>
      <c r="F1774" s="2">
        <v>5.1992797213399999</v>
      </c>
      <c r="G1774" t="s">
        <v>4936</v>
      </c>
      <c r="H1774" t="s">
        <v>4937</v>
      </c>
    </row>
    <row r="1775" spans="1:8" x14ac:dyDescent="0.25">
      <c r="A1775">
        <v>2742</v>
      </c>
      <c r="B1775" t="s">
        <v>4938</v>
      </c>
      <c r="C1775">
        <v>15.95</v>
      </c>
      <c r="D1775">
        <v>12.08</v>
      </c>
      <c r="E1775" s="2">
        <v>0.373922732526</v>
      </c>
      <c r="F1775" s="2">
        <v>4.8594726668500003</v>
      </c>
      <c r="G1775" t="s">
        <v>4939</v>
      </c>
      <c r="H1775" t="s">
        <v>4940</v>
      </c>
    </row>
    <row r="1776" spans="1:8" x14ac:dyDescent="0.25">
      <c r="A1776">
        <v>2743</v>
      </c>
      <c r="B1776" t="s">
        <v>4941</v>
      </c>
      <c r="C1776">
        <v>10.66</v>
      </c>
      <c r="D1776">
        <v>8</v>
      </c>
      <c r="E1776" s="2">
        <v>0.37357088198299998</v>
      </c>
      <c r="F1776" s="2">
        <v>4.2971914165699996</v>
      </c>
      <c r="G1776" t="s">
        <v>4942</v>
      </c>
      <c r="H1776" t="s">
        <v>4943</v>
      </c>
    </row>
    <row r="1777" spans="1:8" x14ac:dyDescent="0.25">
      <c r="A1777">
        <v>2744</v>
      </c>
      <c r="B1777" t="s">
        <v>4944</v>
      </c>
      <c r="C1777">
        <v>16.43</v>
      </c>
      <c r="D1777">
        <v>12.46</v>
      </c>
      <c r="E1777" s="2">
        <v>0.37289415951499999</v>
      </c>
      <c r="F1777" s="2">
        <v>4.9015909919</v>
      </c>
      <c r="G1777" t="s">
        <v>4945</v>
      </c>
      <c r="H1777" t="s">
        <v>4946</v>
      </c>
    </row>
    <row r="1778" spans="1:8" x14ac:dyDescent="0.25">
      <c r="A1778">
        <v>2745</v>
      </c>
      <c r="B1778" t="s">
        <v>4947</v>
      </c>
      <c r="C1778">
        <v>119.93</v>
      </c>
      <c r="D1778">
        <v>92.44</v>
      </c>
      <c r="E1778" s="2">
        <v>0.37206000969199998</v>
      </c>
      <c r="F1778" s="2">
        <v>7.7372135360699996</v>
      </c>
      <c r="G1778" t="s">
        <v>4948</v>
      </c>
      <c r="H1778" t="s">
        <v>98</v>
      </c>
    </row>
    <row r="1779" spans="1:8" x14ac:dyDescent="0.25">
      <c r="A1779">
        <v>2748</v>
      </c>
      <c r="B1779" t="s">
        <v>4949</v>
      </c>
      <c r="C1779">
        <v>16.920000000000002</v>
      </c>
      <c r="D1779">
        <v>12.86</v>
      </c>
      <c r="E1779" s="2">
        <v>0.37064337992000002</v>
      </c>
      <c r="F1779" s="2">
        <v>4.9439213265499999</v>
      </c>
      <c r="G1779" t="s">
        <v>4950</v>
      </c>
      <c r="H1779" t="s">
        <v>4951</v>
      </c>
    </row>
    <row r="1780" spans="1:8" x14ac:dyDescent="0.25">
      <c r="A1780">
        <v>2750</v>
      </c>
      <c r="B1780" t="s">
        <v>4952</v>
      </c>
      <c r="C1780">
        <v>15.98</v>
      </c>
      <c r="D1780">
        <v>12.14</v>
      </c>
      <c r="E1780" s="2">
        <v>0.36987118323099999</v>
      </c>
      <c r="F1780" s="2">
        <v>4.8639384504200001</v>
      </c>
      <c r="G1780" t="s">
        <v>4953</v>
      </c>
      <c r="H1780" t="s">
        <v>4954</v>
      </c>
    </row>
    <row r="1781" spans="1:8" x14ac:dyDescent="0.25">
      <c r="A1781">
        <v>2751</v>
      </c>
      <c r="B1781" t="s">
        <v>4955</v>
      </c>
      <c r="C1781">
        <v>36.97</v>
      </c>
      <c r="D1781">
        <v>28.39</v>
      </c>
      <c r="E1781" s="2">
        <v>0.36953463996800001</v>
      </c>
      <c r="F1781" s="2">
        <v>6.0522419811799999</v>
      </c>
      <c r="G1781" t="s">
        <v>4956</v>
      </c>
      <c r="H1781" t="s">
        <v>4957</v>
      </c>
    </row>
    <row r="1782" spans="1:8" x14ac:dyDescent="0.25">
      <c r="A1782">
        <v>2753</v>
      </c>
      <c r="B1782" t="s">
        <v>4958</v>
      </c>
      <c r="C1782">
        <v>45.04</v>
      </c>
      <c r="D1782">
        <v>34.64</v>
      </c>
      <c r="E1782" s="2">
        <v>0.36939049661000001</v>
      </c>
      <c r="F1782" s="2">
        <v>6.3341391788400001</v>
      </c>
      <c r="G1782" t="s">
        <v>4959</v>
      </c>
      <c r="H1782" t="s">
        <v>4960</v>
      </c>
    </row>
    <row r="1783" spans="1:8" x14ac:dyDescent="0.25">
      <c r="A1783">
        <v>2754</v>
      </c>
      <c r="B1783" t="s">
        <v>4961</v>
      </c>
      <c r="C1783">
        <v>48.32</v>
      </c>
      <c r="D1783">
        <v>37.19</v>
      </c>
      <c r="E1783" s="2">
        <v>0.36897787978000002</v>
      </c>
      <c r="F1783" s="2">
        <v>6.4347950035499997</v>
      </c>
      <c r="G1783" t="s">
        <v>4962</v>
      </c>
      <c r="H1783" t="s">
        <v>4963</v>
      </c>
    </row>
    <row r="1784" spans="1:8" x14ac:dyDescent="0.25">
      <c r="A1784">
        <v>2755</v>
      </c>
      <c r="B1784" t="s">
        <v>4964</v>
      </c>
      <c r="C1784">
        <v>24.84</v>
      </c>
      <c r="D1784">
        <v>19.010000000000002</v>
      </c>
      <c r="E1784" s="2">
        <v>0.36888490278800001</v>
      </c>
      <c r="F1784" s="2">
        <v>5.4870360800300002</v>
      </c>
      <c r="G1784" t="s">
        <v>4965</v>
      </c>
      <c r="H1784" t="s">
        <v>4966</v>
      </c>
    </row>
    <row r="1785" spans="1:8" x14ac:dyDescent="0.25">
      <c r="A1785">
        <v>2756</v>
      </c>
      <c r="B1785" t="s">
        <v>4967</v>
      </c>
      <c r="C1785">
        <v>109.79</v>
      </c>
      <c r="D1785">
        <v>84.87</v>
      </c>
      <c r="E1785" s="2">
        <v>0.36760157149099998</v>
      </c>
      <c r="F1785" s="2">
        <v>7.6122050366899998</v>
      </c>
      <c r="G1785" t="s">
        <v>4968</v>
      </c>
      <c r="H1785" t="s">
        <v>4969</v>
      </c>
    </row>
    <row r="1786" spans="1:8" x14ac:dyDescent="0.25">
      <c r="A1786">
        <v>2757</v>
      </c>
      <c r="B1786" t="s">
        <v>4970</v>
      </c>
      <c r="C1786">
        <v>23.55</v>
      </c>
      <c r="D1786">
        <v>18.05</v>
      </c>
      <c r="E1786" s="2">
        <v>0.36593202682100001</v>
      </c>
      <c r="F1786" s="2">
        <v>5.4127815253399998</v>
      </c>
      <c r="G1786" t="s">
        <v>4971</v>
      </c>
      <c r="H1786" t="s">
        <v>4972</v>
      </c>
    </row>
    <row r="1787" spans="1:8" x14ac:dyDescent="0.25">
      <c r="A1787">
        <v>2758</v>
      </c>
      <c r="B1787" t="s">
        <v>4973</v>
      </c>
      <c r="C1787">
        <v>68.11</v>
      </c>
      <c r="D1787">
        <v>52.65</v>
      </c>
      <c r="E1787" s="2">
        <v>0.36531630817900002</v>
      </c>
      <c r="F1787" s="2">
        <v>6.9278964537299998</v>
      </c>
      <c r="G1787" t="s">
        <v>4974</v>
      </c>
      <c r="H1787" t="s">
        <v>4975</v>
      </c>
    </row>
    <row r="1788" spans="1:8" x14ac:dyDescent="0.25">
      <c r="A1788">
        <v>2759</v>
      </c>
      <c r="B1788" t="s">
        <v>4976</v>
      </c>
      <c r="C1788">
        <v>40.880000000000003</v>
      </c>
      <c r="D1788">
        <v>31.52</v>
      </c>
      <c r="E1788" s="2">
        <v>0.36493418485599999</v>
      </c>
      <c r="F1788" s="2">
        <v>6.1977081579600002</v>
      </c>
      <c r="G1788" t="s">
        <v>4977</v>
      </c>
      <c r="H1788" t="s">
        <v>4978</v>
      </c>
    </row>
    <row r="1789" spans="1:8" x14ac:dyDescent="0.25">
      <c r="A1789">
        <v>2760</v>
      </c>
      <c r="B1789" t="s">
        <v>4979</v>
      </c>
      <c r="C1789">
        <v>9.27</v>
      </c>
      <c r="D1789">
        <v>6.98</v>
      </c>
      <c r="E1789" s="2">
        <v>0.36397553009599998</v>
      </c>
      <c r="F1789" s="2">
        <v>4.1085244567799997</v>
      </c>
      <c r="G1789" t="s">
        <v>4980</v>
      </c>
      <c r="H1789" t="s">
        <v>4981</v>
      </c>
    </row>
    <row r="1790" spans="1:8" x14ac:dyDescent="0.25">
      <c r="A1790">
        <v>2761</v>
      </c>
      <c r="B1790" t="s">
        <v>4982</v>
      </c>
      <c r="C1790">
        <v>34.44</v>
      </c>
      <c r="D1790">
        <v>26.55</v>
      </c>
      <c r="E1790" s="2">
        <v>0.36332628509600001</v>
      </c>
      <c r="F1790" s="2">
        <v>5.9539635988699997</v>
      </c>
      <c r="G1790" t="s">
        <v>4983</v>
      </c>
      <c r="H1790" t="s">
        <v>4984</v>
      </c>
    </row>
    <row r="1791" spans="1:8" x14ac:dyDescent="0.25">
      <c r="A1791">
        <v>2762</v>
      </c>
      <c r="B1791" t="s">
        <v>4985</v>
      </c>
      <c r="C1791">
        <v>188.17</v>
      </c>
      <c r="D1791">
        <v>146.09</v>
      </c>
      <c r="E1791" s="2">
        <v>0.36298414594</v>
      </c>
      <c r="F1791" s="2">
        <v>8.3891365546699994</v>
      </c>
      <c r="G1791" t="s">
        <v>4986</v>
      </c>
      <c r="H1791" t="s">
        <v>4987</v>
      </c>
    </row>
    <row r="1792" spans="1:8" x14ac:dyDescent="0.25">
      <c r="A1792">
        <v>2763</v>
      </c>
      <c r="B1792" t="s">
        <v>4988</v>
      </c>
      <c r="C1792">
        <v>35.340000000000003</v>
      </c>
      <c r="D1792">
        <v>27.26</v>
      </c>
      <c r="E1792" s="2">
        <v>0.3627969539</v>
      </c>
      <c r="F1792" s="2">
        <v>5.9909548603999996</v>
      </c>
      <c r="G1792" t="s">
        <v>4989</v>
      </c>
      <c r="H1792" t="s">
        <v>8</v>
      </c>
    </row>
    <row r="1793" spans="1:8" x14ac:dyDescent="0.25">
      <c r="A1793">
        <v>2765</v>
      </c>
      <c r="B1793" t="s">
        <v>4990</v>
      </c>
      <c r="C1793">
        <v>85.73</v>
      </c>
      <c r="D1793">
        <v>66.459999999999994</v>
      </c>
      <c r="E1793" s="2">
        <v>0.36249879118</v>
      </c>
      <c r="F1793" s="2">
        <v>7.2591783132699996</v>
      </c>
      <c r="G1793" t="s">
        <v>4991</v>
      </c>
      <c r="H1793" t="s">
        <v>4992</v>
      </c>
    </row>
    <row r="1794" spans="1:8" x14ac:dyDescent="0.25">
      <c r="A1794">
        <v>2766</v>
      </c>
      <c r="B1794" t="s">
        <v>4993</v>
      </c>
      <c r="C1794">
        <v>14.84</v>
      </c>
      <c r="D1794">
        <v>11.33</v>
      </c>
      <c r="E1794" s="2">
        <v>0.36139953567700001</v>
      </c>
      <c r="F1794" s="2">
        <v>4.7639426604499997</v>
      </c>
      <c r="G1794" t="s">
        <v>4994</v>
      </c>
      <c r="H1794" t="s">
        <v>4995</v>
      </c>
    </row>
    <row r="1795" spans="1:8" x14ac:dyDescent="0.25">
      <c r="A1795">
        <v>2767</v>
      </c>
      <c r="B1795" t="s">
        <v>4996</v>
      </c>
      <c r="C1795">
        <v>132.44999999999999</v>
      </c>
      <c r="D1795">
        <v>102.88</v>
      </c>
      <c r="E1795" s="2">
        <v>0.36138138635099998</v>
      </c>
      <c r="F1795" s="2">
        <v>7.8846589680700001</v>
      </c>
      <c r="G1795" t="s">
        <v>4997</v>
      </c>
      <c r="H1795" t="s">
        <v>4998</v>
      </c>
    </row>
    <row r="1796" spans="1:8" x14ac:dyDescent="0.25">
      <c r="A1796">
        <v>2768</v>
      </c>
      <c r="B1796" t="s">
        <v>4999</v>
      </c>
      <c r="C1796">
        <v>24.89</v>
      </c>
      <c r="D1796">
        <v>19.18</v>
      </c>
      <c r="E1796" s="2">
        <v>0.35946879079400001</v>
      </c>
      <c r="F1796" s="2">
        <v>5.4940955449400004</v>
      </c>
      <c r="G1796" t="s">
        <v>5000</v>
      </c>
      <c r="H1796" t="s">
        <v>5001</v>
      </c>
    </row>
    <row r="1797" spans="1:8" x14ac:dyDescent="0.25">
      <c r="A1797">
        <v>2771</v>
      </c>
      <c r="B1797" t="s">
        <v>5002</v>
      </c>
      <c r="C1797">
        <v>14.59</v>
      </c>
      <c r="D1797">
        <v>11.16</v>
      </c>
      <c r="E1797" s="2">
        <v>0.35847769925400003</v>
      </c>
      <c r="F1797" s="2">
        <v>4.7414669863999999</v>
      </c>
      <c r="G1797" t="s">
        <v>5003</v>
      </c>
      <c r="H1797" t="s">
        <v>5004</v>
      </c>
    </row>
    <row r="1798" spans="1:8" x14ac:dyDescent="0.25">
      <c r="A1798">
        <v>2772</v>
      </c>
      <c r="B1798" t="s">
        <v>5005</v>
      </c>
      <c r="C1798">
        <v>139.12</v>
      </c>
      <c r="D1798">
        <v>108.3</v>
      </c>
      <c r="E1798" s="2">
        <v>0.35836949224300002</v>
      </c>
      <c r="F1798" s="2">
        <v>7.9566375176799999</v>
      </c>
      <c r="G1798" t="s">
        <v>5006</v>
      </c>
      <c r="H1798" t="s">
        <v>5007</v>
      </c>
    </row>
    <row r="1799" spans="1:8" x14ac:dyDescent="0.25">
      <c r="A1799">
        <v>2773</v>
      </c>
      <c r="B1799" t="s">
        <v>5008</v>
      </c>
      <c r="C1799">
        <v>23.75</v>
      </c>
      <c r="D1799">
        <v>18.309999999999999</v>
      </c>
      <c r="E1799" s="2">
        <v>0.35808036090399997</v>
      </c>
      <c r="F1799" s="2">
        <v>5.42827641439</v>
      </c>
      <c r="G1799" t="s">
        <v>5009</v>
      </c>
      <c r="H1799" t="s">
        <v>5010</v>
      </c>
    </row>
    <row r="1800" spans="1:8" x14ac:dyDescent="0.25">
      <c r="A1800">
        <v>2774</v>
      </c>
      <c r="B1800" t="s">
        <v>5011</v>
      </c>
      <c r="C1800">
        <v>231.47</v>
      </c>
      <c r="D1800">
        <v>180.39</v>
      </c>
      <c r="E1800" s="2">
        <v>0.35794962748600001</v>
      </c>
      <c r="F1800" s="2">
        <v>8.6895088393400002</v>
      </c>
      <c r="G1800" t="s">
        <v>5012</v>
      </c>
      <c r="H1800" t="s">
        <v>5013</v>
      </c>
    </row>
    <row r="1801" spans="1:8" x14ac:dyDescent="0.25">
      <c r="A1801">
        <v>2775</v>
      </c>
      <c r="B1801" t="s">
        <v>5014</v>
      </c>
      <c r="C1801">
        <v>37.700000000000003</v>
      </c>
      <c r="D1801">
        <v>29.2</v>
      </c>
      <c r="E1801" s="2">
        <v>0.35778501681899999</v>
      </c>
      <c r="F1801" s="2">
        <v>6.0853396693599997</v>
      </c>
      <c r="G1801" t="s">
        <v>5015</v>
      </c>
      <c r="H1801" t="s">
        <v>5016</v>
      </c>
    </row>
    <row r="1802" spans="1:8" x14ac:dyDescent="0.25">
      <c r="A1802">
        <v>2776</v>
      </c>
      <c r="B1802" t="s">
        <v>5017</v>
      </c>
      <c r="C1802">
        <v>33.01</v>
      </c>
      <c r="D1802">
        <v>25.55</v>
      </c>
      <c r="E1802" s="2">
        <v>0.35724714501600002</v>
      </c>
      <c r="F1802" s="2">
        <v>5.8962718488099997</v>
      </c>
      <c r="G1802" t="s">
        <v>5018</v>
      </c>
      <c r="H1802" t="s">
        <v>5019</v>
      </c>
    </row>
    <row r="1803" spans="1:8" x14ac:dyDescent="0.25">
      <c r="A1803">
        <v>2777</v>
      </c>
      <c r="B1803" t="s">
        <v>5020</v>
      </c>
      <c r="C1803">
        <v>121.64</v>
      </c>
      <c r="D1803">
        <v>94.77</v>
      </c>
      <c r="E1803" s="2">
        <v>0.356783895204</v>
      </c>
      <c r="F1803" s="2">
        <v>7.76427448993</v>
      </c>
      <c r="G1803" t="s">
        <v>5021</v>
      </c>
      <c r="H1803" t="s">
        <v>5022</v>
      </c>
    </row>
    <row r="1804" spans="1:8" x14ac:dyDescent="0.25">
      <c r="A1804">
        <v>2778</v>
      </c>
      <c r="B1804" t="s">
        <v>5023</v>
      </c>
      <c r="C1804">
        <v>60.72</v>
      </c>
      <c r="D1804">
        <v>47.23</v>
      </c>
      <c r="E1804" s="2">
        <v>0.35580725180900002</v>
      </c>
      <c r="F1804" s="2">
        <v>6.7675223862299996</v>
      </c>
      <c r="G1804" t="s">
        <v>5024</v>
      </c>
      <c r="H1804" t="s">
        <v>5025</v>
      </c>
    </row>
    <row r="1805" spans="1:8" x14ac:dyDescent="0.25">
      <c r="A1805">
        <v>2779</v>
      </c>
      <c r="B1805" t="s">
        <v>5026</v>
      </c>
      <c r="C1805">
        <v>61.7</v>
      </c>
      <c r="D1805">
        <v>48.01</v>
      </c>
      <c r="E1805" s="2">
        <v>0.35538929627999999</v>
      </c>
      <c r="F1805" s="2">
        <v>6.79064173076</v>
      </c>
      <c r="G1805" t="s">
        <v>5027</v>
      </c>
      <c r="H1805" t="s">
        <v>5028</v>
      </c>
    </row>
    <row r="1806" spans="1:8" x14ac:dyDescent="0.25">
      <c r="A1806">
        <v>2781</v>
      </c>
      <c r="B1806" t="s">
        <v>5029</v>
      </c>
      <c r="C1806">
        <v>87.2</v>
      </c>
      <c r="D1806">
        <v>67.989999999999995</v>
      </c>
      <c r="E1806" s="2">
        <v>0.35439139528199998</v>
      </c>
      <c r="F1806" s="2">
        <v>7.2871582782599997</v>
      </c>
      <c r="G1806" t="s">
        <v>5030</v>
      </c>
      <c r="H1806" t="s">
        <v>2029</v>
      </c>
    </row>
    <row r="1807" spans="1:8" x14ac:dyDescent="0.25">
      <c r="A1807">
        <v>2782</v>
      </c>
      <c r="B1807" t="s">
        <v>5031</v>
      </c>
      <c r="C1807">
        <v>11.06</v>
      </c>
      <c r="D1807">
        <v>8.44</v>
      </c>
      <c r="E1807" s="2">
        <v>0.353371142538</v>
      </c>
      <c r="F1807" s="2">
        <v>4.3575520046199996</v>
      </c>
      <c r="G1807" t="s">
        <v>5032</v>
      </c>
      <c r="H1807" t="s">
        <v>8</v>
      </c>
    </row>
    <row r="1808" spans="1:8" x14ac:dyDescent="0.25">
      <c r="A1808">
        <v>2783</v>
      </c>
      <c r="B1808" t="s">
        <v>5033</v>
      </c>
      <c r="C1808">
        <v>36.840000000000003</v>
      </c>
      <c r="D1808">
        <v>28.62</v>
      </c>
      <c r="E1808" s="2">
        <v>0.35334044805100001</v>
      </c>
      <c r="F1808" s="2">
        <v>6.0544143879199996</v>
      </c>
      <c r="G1808" t="s">
        <v>5034</v>
      </c>
      <c r="H1808" t="s">
        <v>5035</v>
      </c>
    </row>
    <row r="1809" spans="1:8" x14ac:dyDescent="0.25">
      <c r="A1809">
        <v>2784</v>
      </c>
      <c r="B1809" t="s">
        <v>5036</v>
      </c>
      <c r="C1809">
        <v>13.98</v>
      </c>
      <c r="D1809">
        <v>10.73</v>
      </c>
      <c r="E1809" s="2">
        <v>0.35283461042999997</v>
      </c>
      <c r="F1809" s="2">
        <v>4.6842577050600003</v>
      </c>
      <c r="G1809" t="s">
        <v>5037</v>
      </c>
      <c r="H1809" t="s">
        <v>871</v>
      </c>
    </row>
    <row r="1810" spans="1:8" x14ac:dyDescent="0.25">
      <c r="A1810">
        <v>2785</v>
      </c>
      <c r="B1810" t="s">
        <v>5038</v>
      </c>
      <c r="C1810">
        <v>55.42</v>
      </c>
      <c r="D1810">
        <v>43.19</v>
      </c>
      <c r="E1810" s="2">
        <v>0.352486734829</v>
      </c>
      <c r="F1810" s="2">
        <v>6.6382186788100004</v>
      </c>
      <c r="G1810" t="s">
        <v>5039</v>
      </c>
      <c r="H1810" t="s">
        <v>5040</v>
      </c>
    </row>
    <row r="1811" spans="1:8" x14ac:dyDescent="0.25">
      <c r="A1811">
        <v>2786</v>
      </c>
      <c r="B1811" t="s">
        <v>5041</v>
      </c>
      <c r="C1811">
        <v>52.68</v>
      </c>
      <c r="D1811">
        <v>41.06</v>
      </c>
      <c r="E1811" s="2">
        <v>0.35193582146800001</v>
      </c>
      <c r="F1811" s="2">
        <v>6.5659017668099997</v>
      </c>
      <c r="G1811" t="s">
        <v>5042</v>
      </c>
      <c r="H1811" t="s">
        <v>5043</v>
      </c>
    </row>
    <row r="1812" spans="1:8" x14ac:dyDescent="0.25">
      <c r="A1812">
        <v>2787</v>
      </c>
      <c r="B1812" t="s">
        <v>5044</v>
      </c>
      <c r="C1812">
        <v>50.28</v>
      </c>
      <c r="D1812">
        <v>39.18</v>
      </c>
      <c r="E1812" s="2">
        <v>0.35191869788500002</v>
      </c>
      <c r="F1812" s="2">
        <v>6.4992080908599998</v>
      </c>
      <c r="G1812" t="s">
        <v>5045</v>
      </c>
      <c r="H1812" t="s">
        <v>5046</v>
      </c>
    </row>
    <row r="1813" spans="1:8" x14ac:dyDescent="0.25">
      <c r="A1813">
        <v>2788</v>
      </c>
      <c r="B1813" t="s">
        <v>5047</v>
      </c>
      <c r="C1813">
        <v>55.73</v>
      </c>
      <c r="D1813">
        <v>43.53</v>
      </c>
      <c r="E1813" s="2">
        <v>0.34933425222800002</v>
      </c>
      <c r="F1813" s="2">
        <v>6.6476023290099997</v>
      </c>
      <c r="G1813" t="s">
        <v>5048</v>
      </c>
      <c r="H1813" t="s">
        <v>5049</v>
      </c>
    </row>
    <row r="1814" spans="1:8" x14ac:dyDescent="0.25">
      <c r="A1814">
        <v>2789</v>
      </c>
      <c r="B1814" t="s">
        <v>5050</v>
      </c>
      <c r="C1814">
        <v>95.51</v>
      </c>
      <c r="D1814">
        <v>74.78</v>
      </c>
      <c r="E1814" s="2">
        <v>0.348861296865</v>
      </c>
      <c r="F1814" s="2">
        <v>7.4202971183599997</v>
      </c>
      <c r="G1814" t="s">
        <v>5051</v>
      </c>
      <c r="H1814" t="s">
        <v>5052</v>
      </c>
    </row>
    <row r="1815" spans="1:8" x14ac:dyDescent="0.25">
      <c r="A1815">
        <v>2790</v>
      </c>
      <c r="B1815" t="s">
        <v>5053</v>
      </c>
      <c r="C1815">
        <v>95.75</v>
      </c>
      <c r="D1815">
        <v>74.97</v>
      </c>
      <c r="E1815" s="2">
        <v>0.34883184001299999</v>
      </c>
      <c r="F1815" s="2">
        <v>7.4239142676699998</v>
      </c>
      <c r="G1815" t="s">
        <v>5054</v>
      </c>
      <c r="H1815" t="s">
        <v>5055</v>
      </c>
    </row>
    <row r="1816" spans="1:8" x14ac:dyDescent="0.25">
      <c r="A1816">
        <v>2792</v>
      </c>
      <c r="B1816" t="s">
        <v>5056</v>
      </c>
      <c r="C1816">
        <v>8.7100000000000009</v>
      </c>
      <c r="D1816">
        <v>6.63</v>
      </c>
      <c r="E1816" s="2">
        <v>0.34778823858500002</v>
      </c>
      <c r="F1816" s="2">
        <v>4.0303360783700004</v>
      </c>
      <c r="G1816" t="s">
        <v>5057</v>
      </c>
      <c r="H1816" t="s">
        <v>5058</v>
      </c>
    </row>
    <row r="1817" spans="1:8" x14ac:dyDescent="0.25">
      <c r="A1817">
        <v>2793</v>
      </c>
      <c r="B1817" t="s">
        <v>5059</v>
      </c>
      <c r="C1817">
        <v>18.38</v>
      </c>
      <c r="D1817">
        <v>14.23</v>
      </c>
      <c r="E1817" s="2">
        <v>0.34765262892799997</v>
      </c>
      <c r="F1817" s="2">
        <v>5.0708186375300004</v>
      </c>
      <c r="G1817" t="s">
        <v>5060</v>
      </c>
      <c r="H1817" t="s">
        <v>5061</v>
      </c>
    </row>
    <row r="1818" spans="1:8" x14ac:dyDescent="0.25">
      <c r="A1818">
        <v>2794</v>
      </c>
      <c r="B1818" t="s">
        <v>5062</v>
      </c>
      <c r="C1818">
        <v>16.600000000000001</v>
      </c>
      <c r="D1818">
        <v>12.85</v>
      </c>
      <c r="E1818" s="2">
        <v>0.34568945258799999</v>
      </c>
      <c r="F1818" s="2">
        <v>4.9283703230200002</v>
      </c>
      <c r="G1818" t="s">
        <v>5063</v>
      </c>
      <c r="H1818" t="s">
        <v>5064</v>
      </c>
    </row>
    <row r="1819" spans="1:8" x14ac:dyDescent="0.25">
      <c r="A1819">
        <v>2795</v>
      </c>
      <c r="B1819" t="s">
        <v>5065</v>
      </c>
      <c r="C1819">
        <v>74.489999999999995</v>
      </c>
      <c r="D1819">
        <v>58.41</v>
      </c>
      <c r="E1819" s="2">
        <v>0.34557975780900002</v>
      </c>
      <c r="F1819" s="2">
        <v>7.0650121504400003</v>
      </c>
      <c r="G1819" t="s">
        <v>5066</v>
      </c>
      <c r="H1819" t="s">
        <v>5067</v>
      </c>
    </row>
    <row r="1820" spans="1:8" x14ac:dyDescent="0.25">
      <c r="A1820">
        <v>2796</v>
      </c>
      <c r="B1820" t="s">
        <v>5068</v>
      </c>
      <c r="C1820">
        <v>37.57</v>
      </c>
      <c r="D1820">
        <v>29.36</v>
      </c>
      <c r="E1820" s="2">
        <v>0.34530735521299999</v>
      </c>
      <c r="F1820" s="2">
        <v>6.08597694907</v>
      </c>
      <c r="G1820" t="s">
        <v>5069</v>
      </c>
      <c r="H1820" t="s">
        <v>5070</v>
      </c>
    </row>
    <row r="1821" spans="1:8" x14ac:dyDescent="0.25">
      <c r="A1821">
        <v>2797</v>
      </c>
      <c r="B1821" t="s">
        <v>5071</v>
      </c>
      <c r="C1821">
        <v>44.57</v>
      </c>
      <c r="D1821">
        <v>34.9</v>
      </c>
      <c r="E1821" s="2">
        <v>0.34410052651299999</v>
      </c>
      <c r="F1821" s="2">
        <v>6.3303791275799997</v>
      </c>
      <c r="G1821" t="s">
        <v>5072</v>
      </c>
      <c r="H1821" t="s">
        <v>5073</v>
      </c>
    </row>
    <row r="1822" spans="1:8" x14ac:dyDescent="0.25">
      <c r="A1822">
        <v>2798</v>
      </c>
      <c r="B1822" t="s">
        <v>5074</v>
      </c>
      <c r="C1822">
        <v>17.309999999999999</v>
      </c>
      <c r="D1822">
        <v>13.43</v>
      </c>
      <c r="E1822" s="2">
        <v>0.34356049130600003</v>
      </c>
      <c r="F1822" s="2">
        <v>4.9882302230600004</v>
      </c>
      <c r="G1822" t="s">
        <v>5075</v>
      </c>
      <c r="H1822" t="s">
        <v>5076</v>
      </c>
    </row>
    <row r="1823" spans="1:8" x14ac:dyDescent="0.25">
      <c r="A1823">
        <v>2799</v>
      </c>
      <c r="B1823" t="s">
        <v>5077</v>
      </c>
      <c r="C1823">
        <v>53.94</v>
      </c>
      <c r="D1823">
        <v>42.31</v>
      </c>
      <c r="E1823" s="2">
        <v>0.34315673800800001</v>
      </c>
      <c r="F1823" s="2">
        <v>6.6036263449900003</v>
      </c>
      <c r="G1823" t="s">
        <v>5078</v>
      </c>
      <c r="H1823" t="s">
        <v>5079</v>
      </c>
    </row>
    <row r="1824" spans="1:8" x14ac:dyDescent="0.25">
      <c r="A1824">
        <v>2800</v>
      </c>
      <c r="B1824" t="s">
        <v>5080</v>
      </c>
      <c r="C1824">
        <v>59.05</v>
      </c>
      <c r="D1824">
        <v>46.38</v>
      </c>
      <c r="E1824" s="2">
        <v>0.34188604735299999</v>
      </c>
      <c r="F1824" s="2">
        <v>6.7337610581999998</v>
      </c>
      <c r="G1824" t="s">
        <v>5081</v>
      </c>
      <c r="H1824" t="s">
        <v>5082</v>
      </c>
    </row>
    <row r="1825" spans="1:8" x14ac:dyDescent="0.25">
      <c r="A1825">
        <v>2801</v>
      </c>
      <c r="B1825" t="s">
        <v>5083</v>
      </c>
      <c r="C1825">
        <v>69.59</v>
      </c>
      <c r="D1825">
        <v>54.7</v>
      </c>
      <c r="E1825" s="2">
        <v>0.34178649371800002</v>
      </c>
      <c r="F1825" s="2">
        <v>6.9691274605700002</v>
      </c>
      <c r="G1825" t="s">
        <v>5084</v>
      </c>
      <c r="H1825" t="s">
        <v>5085</v>
      </c>
    </row>
    <row r="1826" spans="1:8" x14ac:dyDescent="0.25">
      <c r="A1826">
        <v>2802</v>
      </c>
      <c r="B1826" t="s">
        <v>5086</v>
      </c>
      <c r="C1826">
        <v>45.47</v>
      </c>
      <c r="D1826">
        <v>35.67</v>
      </c>
      <c r="E1826" s="2">
        <v>0.34169937879899998</v>
      </c>
      <c r="F1826" s="2">
        <v>6.3600130422000003</v>
      </c>
      <c r="G1826" t="s">
        <v>5087</v>
      </c>
      <c r="H1826" t="s">
        <v>5088</v>
      </c>
    </row>
    <row r="1827" spans="1:8" x14ac:dyDescent="0.25">
      <c r="A1827">
        <v>2803</v>
      </c>
      <c r="B1827" t="s">
        <v>5089</v>
      </c>
      <c r="C1827">
        <v>17.32</v>
      </c>
      <c r="D1827">
        <v>13.46</v>
      </c>
      <c r="E1827" s="2">
        <v>0.34135195114599998</v>
      </c>
      <c r="F1827" s="2">
        <v>4.9900472195700001</v>
      </c>
      <c r="G1827" t="s">
        <v>5090</v>
      </c>
      <c r="H1827" t="s">
        <v>5091</v>
      </c>
    </row>
    <row r="1828" spans="1:8" x14ac:dyDescent="0.25">
      <c r="A1828">
        <v>2804</v>
      </c>
      <c r="B1828" t="s">
        <v>5092</v>
      </c>
      <c r="C1828">
        <v>37.56</v>
      </c>
      <c r="D1828">
        <v>29.44</v>
      </c>
      <c r="E1828" s="2">
        <v>0.341136692726</v>
      </c>
      <c r="F1828" s="2">
        <v>6.0874628412499998</v>
      </c>
      <c r="G1828" t="s">
        <v>5093</v>
      </c>
      <c r="H1828" t="s">
        <v>98</v>
      </c>
    </row>
    <row r="1829" spans="1:8" x14ac:dyDescent="0.25">
      <c r="A1829">
        <v>2805</v>
      </c>
      <c r="B1829" t="s">
        <v>5094</v>
      </c>
      <c r="C1829">
        <v>43.5</v>
      </c>
      <c r="D1829">
        <v>34.130000000000003</v>
      </c>
      <c r="E1829" s="2">
        <v>0.34110175951900001</v>
      </c>
      <c r="F1829" s="2">
        <v>6.2970079492700002</v>
      </c>
      <c r="G1829" t="s">
        <v>5095</v>
      </c>
      <c r="H1829" t="s">
        <v>5096</v>
      </c>
    </row>
    <row r="1830" spans="1:8" x14ac:dyDescent="0.25">
      <c r="A1830">
        <v>2806</v>
      </c>
      <c r="B1830" t="s">
        <v>5097</v>
      </c>
      <c r="C1830">
        <v>32.979999999999997</v>
      </c>
      <c r="D1830">
        <v>25.84</v>
      </c>
      <c r="E1830" s="2">
        <v>0.34030118098399997</v>
      </c>
      <c r="F1830" s="2">
        <v>5.9025560053400001</v>
      </c>
      <c r="G1830" t="s">
        <v>5098</v>
      </c>
      <c r="H1830" t="s">
        <v>5099</v>
      </c>
    </row>
    <row r="1831" spans="1:8" x14ac:dyDescent="0.25">
      <c r="A1831">
        <v>2807</v>
      </c>
      <c r="B1831" t="s">
        <v>5100</v>
      </c>
      <c r="C1831">
        <v>11.91</v>
      </c>
      <c r="D1831">
        <v>9.1999999999999993</v>
      </c>
      <c r="E1831" s="2">
        <v>0.33991984844799999</v>
      </c>
      <c r="F1831" s="2">
        <v>4.4666271200400001</v>
      </c>
      <c r="G1831" t="s">
        <v>5101</v>
      </c>
      <c r="H1831" t="s">
        <v>98</v>
      </c>
    </row>
    <row r="1832" spans="1:8" x14ac:dyDescent="0.25">
      <c r="A1832">
        <v>2808</v>
      </c>
      <c r="B1832" t="s">
        <v>5102</v>
      </c>
      <c r="C1832">
        <v>115.09</v>
      </c>
      <c r="D1832">
        <v>90.79</v>
      </c>
      <c r="E1832" s="2">
        <v>0.338834809844</v>
      </c>
      <c r="F1832" s="2">
        <v>7.69265037004</v>
      </c>
      <c r="G1832" t="s">
        <v>5103</v>
      </c>
      <c r="H1832" t="s">
        <v>5104</v>
      </c>
    </row>
    <row r="1833" spans="1:8" x14ac:dyDescent="0.25">
      <c r="A1833">
        <v>2810</v>
      </c>
      <c r="B1833" t="s">
        <v>5105</v>
      </c>
      <c r="C1833">
        <v>12.44</v>
      </c>
      <c r="D1833">
        <v>9.6300000000000008</v>
      </c>
      <c r="E1833" s="2">
        <v>0.33839154124800003</v>
      </c>
      <c r="F1833" s="2">
        <v>4.5279460989100002</v>
      </c>
      <c r="G1833" t="s">
        <v>5106</v>
      </c>
      <c r="H1833" t="s">
        <v>5107</v>
      </c>
    </row>
    <row r="1834" spans="1:8" x14ac:dyDescent="0.25">
      <c r="A1834">
        <v>2811</v>
      </c>
      <c r="B1834" t="s">
        <v>5108</v>
      </c>
      <c r="C1834">
        <v>86.25</v>
      </c>
      <c r="D1834">
        <v>68.010000000000005</v>
      </c>
      <c r="E1834" s="2">
        <v>0.33834969834299999</v>
      </c>
      <c r="F1834" s="2">
        <v>7.2785423824400004</v>
      </c>
      <c r="G1834" t="s">
        <v>5109</v>
      </c>
      <c r="H1834" t="s">
        <v>5110</v>
      </c>
    </row>
    <row r="1835" spans="1:8" x14ac:dyDescent="0.25">
      <c r="A1835">
        <v>2812</v>
      </c>
      <c r="B1835" t="s">
        <v>5111</v>
      </c>
      <c r="C1835">
        <v>101.93</v>
      </c>
      <c r="D1835">
        <v>80.42</v>
      </c>
      <c r="E1835" s="2">
        <v>0.33820840513900002</v>
      </c>
      <c r="F1835" s="2">
        <v>7.51845645582</v>
      </c>
      <c r="G1835" t="s">
        <v>5112</v>
      </c>
      <c r="H1835" t="s">
        <v>5113</v>
      </c>
    </row>
    <row r="1836" spans="1:8" x14ac:dyDescent="0.25">
      <c r="A1836">
        <v>2813</v>
      </c>
      <c r="B1836" t="s">
        <v>5114</v>
      </c>
      <c r="C1836">
        <v>23.55</v>
      </c>
      <c r="D1836">
        <v>18.420000000000002</v>
      </c>
      <c r="E1836" s="2">
        <v>0.33817982378299999</v>
      </c>
      <c r="F1836" s="2">
        <v>5.4252578720000004</v>
      </c>
      <c r="G1836" t="s">
        <v>5115</v>
      </c>
      <c r="H1836" t="s">
        <v>5116</v>
      </c>
    </row>
    <row r="1837" spans="1:8" x14ac:dyDescent="0.25">
      <c r="A1837">
        <v>2814</v>
      </c>
      <c r="B1837" t="s">
        <v>5117</v>
      </c>
      <c r="C1837">
        <v>146.78</v>
      </c>
      <c r="D1837">
        <v>115.93</v>
      </c>
      <c r="E1837" s="2">
        <v>0.33780591305199997</v>
      </c>
      <c r="F1837" s="2">
        <v>8.0428084696499997</v>
      </c>
      <c r="G1837" t="s">
        <v>5118</v>
      </c>
      <c r="H1837" t="s">
        <v>5119</v>
      </c>
    </row>
    <row r="1838" spans="1:8" x14ac:dyDescent="0.25">
      <c r="A1838">
        <v>2815</v>
      </c>
      <c r="B1838" t="s">
        <v>5120</v>
      </c>
      <c r="C1838">
        <v>22.73</v>
      </c>
      <c r="D1838">
        <v>17.78</v>
      </c>
      <c r="E1838" s="2">
        <v>0.33751503754000001</v>
      </c>
      <c r="F1838" s="2">
        <v>5.3753870268300004</v>
      </c>
      <c r="G1838" t="s">
        <v>5121</v>
      </c>
      <c r="H1838" t="s">
        <v>2896</v>
      </c>
    </row>
    <row r="1839" spans="1:8" x14ac:dyDescent="0.25">
      <c r="A1839">
        <v>2816</v>
      </c>
      <c r="B1839" t="s">
        <v>5122</v>
      </c>
      <c r="C1839">
        <v>8.65</v>
      </c>
      <c r="D1839">
        <v>6.64</v>
      </c>
      <c r="E1839" s="2">
        <v>0.33695630411999999</v>
      </c>
      <c r="F1839" s="2">
        <v>4.0259146987500003</v>
      </c>
      <c r="G1839" t="s">
        <v>5123</v>
      </c>
      <c r="H1839" t="s">
        <v>5124</v>
      </c>
    </row>
    <row r="1840" spans="1:8" x14ac:dyDescent="0.25">
      <c r="A1840">
        <v>2817</v>
      </c>
      <c r="B1840" t="s">
        <v>5125</v>
      </c>
      <c r="C1840">
        <v>13.46</v>
      </c>
      <c r="D1840">
        <v>10.45</v>
      </c>
      <c r="E1840" s="2">
        <v>0.336719953967</v>
      </c>
      <c r="F1840" s="2">
        <v>4.6386531164699996</v>
      </c>
      <c r="G1840" t="s">
        <v>5126</v>
      </c>
      <c r="H1840" t="s">
        <v>98</v>
      </c>
    </row>
    <row r="1841" spans="1:8" x14ac:dyDescent="0.25">
      <c r="A1841">
        <v>2818</v>
      </c>
      <c r="B1841" t="s">
        <v>5127</v>
      </c>
      <c r="C1841">
        <v>52.54</v>
      </c>
      <c r="D1841">
        <v>41.4</v>
      </c>
      <c r="E1841" s="2">
        <v>0.33655287419000002</v>
      </c>
      <c r="F1841" s="2">
        <v>6.5689441446499997</v>
      </c>
      <c r="G1841" t="s">
        <v>5128</v>
      </c>
      <c r="H1841" t="s">
        <v>1257</v>
      </c>
    </row>
    <row r="1842" spans="1:8" x14ac:dyDescent="0.25">
      <c r="A1842">
        <v>2819</v>
      </c>
      <c r="B1842" t="s">
        <v>5129</v>
      </c>
      <c r="C1842">
        <v>32.74</v>
      </c>
      <c r="D1842">
        <v>25.72</v>
      </c>
      <c r="E1842" s="2">
        <v>0.33653996581399998</v>
      </c>
      <c r="F1842" s="2">
        <v>5.8938475581300001</v>
      </c>
      <c r="G1842" t="s">
        <v>5130</v>
      </c>
      <c r="H1842" t="s">
        <v>5131</v>
      </c>
    </row>
    <row r="1843" spans="1:8" x14ac:dyDescent="0.25">
      <c r="A1843">
        <v>2821</v>
      </c>
      <c r="B1843" t="s">
        <v>5132</v>
      </c>
      <c r="C1843">
        <v>100.14</v>
      </c>
      <c r="D1843">
        <v>79.14</v>
      </c>
      <c r="E1843" s="2">
        <v>0.33575926869599998</v>
      </c>
      <c r="F1843" s="2">
        <v>7.4940955449400004</v>
      </c>
      <c r="G1843" t="s">
        <v>5133</v>
      </c>
      <c r="H1843" t="s">
        <v>5134</v>
      </c>
    </row>
    <row r="1844" spans="1:8" x14ac:dyDescent="0.25">
      <c r="A1844">
        <v>2822</v>
      </c>
      <c r="B1844" t="s">
        <v>5135</v>
      </c>
      <c r="C1844">
        <v>18.04</v>
      </c>
      <c r="D1844">
        <v>14.09</v>
      </c>
      <c r="E1844" s="2">
        <v>0.33544067278099998</v>
      </c>
      <c r="F1844" s="2">
        <v>5.05006629831</v>
      </c>
      <c r="G1844" t="s">
        <v>5136</v>
      </c>
      <c r="H1844" t="s">
        <v>5137</v>
      </c>
    </row>
    <row r="1845" spans="1:8" x14ac:dyDescent="0.25">
      <c r="A1845">
        <v>2823</v>
      </c>
      <c r="B1845" t="s">
        <v>5138</v>
      </c>
      <c r="C1845">
        <v>43.02</v>
      </c>
      <c r="D1845">
        <v>33.9</v>
      </c>
      <c r="E1845" s="2">
        <v>0.33493210879500002</v>
      </c>
      <c r="F1845" s="2">
        <v>6.2839217723100003</v>
      </c>
      <c r="G1845" t="s">
        <v>5139</v>
      </c>
      <c r="H1845" t="s">
        <v>2035</v>
      </c>
    </row>
    <row r="1846" spans="1:8" x14ac:dyDescent="0.25">
      <c r="A1846">
        <v>2825</v>
      </c>
      <c r="B1846" t="s">
        <v>5140</v>
      </c>
      <c r="C1846">
        <v>44.53</v>
      </c>
      <c r="D1846">
        <v>35.11</v>
      </c>
      <c r="E1846" s="2">
        <v>0.33441903907100001</v>
      </c>
      <c r="F1846" s="2">
        <v>6.3334237337300001</v>
      </c>
      <c r="G1846" t="s">
        <v>5141</v>
      </c>
      <c r="H1846" t="s">
        <v>5142</v>
      </c>
    </row>
    <row r="1847" spans="1:8" x14ac:dyDescent="0.25">
      <c r="A1847">
        <v>2826</v>
      </c>
      <c r="B1847" t="s">
        <v>5143</v>
      </c>
      <c r="C1847">
        <v>30.29</v>
      </c>
      <c r="D1847">
        <v>23.83</v>
      </c>
      <c r="E1847" s="2">
        <v>0.33361739706400001</v>
      </c>
      <c r="F1847" s="2">
        <v>5.7845039829299996</v>
      </c>
      <c r="G1847" t="s">
        <v>5144</v>
      </c>
      <c r="H1847" t="s">
        <v>98</v>
      </c>
    </row>
    <row r="1848" spans="1:8" x14ac:dyDescent="0.25">
      <c r="A1848">
        <v>2827</v>
      </c>
      <c r="B1848" t="s">
        <v>5145</v>
      </c>
      <c r="C1848">
        <v>42.27</v>
      </c>
      <c r="D1848">
        <v>33.36</v>
      </c>
      <c r="E1848" s="2">
        <v>0.33263708428299998</v>
      </c>
      <c r="F1848" s="2">
        <v>6.2598374005900004</v>
      </c>
      <c r="G1848" t="s">
        <v>5146</v>
      </c>
      <c r="H1848" t="s">
        <v>5147</v>
      </c>
    </row>
    <row r="1849" spans="1:8" x14ac:dyDescent="0.25">
      <c r="A1849">
        <v>2828</v>
      </c>
      <c r="B1849" t="s">
        <v>5148</v>
      </c>
      <c r="C1849">
        <v>1108.46</v>
      </c>
      <c r="D1849">
        <v>880.04</v>
      </c>
      <c r="E1849" s="2">
        <v>0.33257822877400001</v>
      </c>
      <c r="F1849" s="2">
        <v>10.958190183699999</v>
      </c>
      <c r="G1849" t="s">
        <v>5149</v>
      </c>
      <c r="H1849" t="s">
        <v>5150</v>
      </c>
    </row>
    <row r="1850" spans="1:8" x14ac:dyDescent="0.25">
      <c r="A1850">
        <v>2829</v>
      </c>
      <c r="B1850" t="s">
        <v>5151</v>
      </c>
      <c r="C1850">
        <v>28.15</v>
      </c>
      <c r="D1850">
        <v>22.15</v>
      </c>
      <c r="E1850" s="2">
        <v>0.33248368993999999</v>
      </c>
      <c r="F1850" s="2">
        <v>5.6808869207199999</v>
      </c>
      <c r="G1850" t="s">
        <v>5152</v>
      </c>
      <c r="H1850" t="s">
        <v>98</v>
      </c>
    </row>
    <row r="1851" spans="1:8" x14ac:dyDescent="0.25">
      <c r="A1851">
        <v>2830</v>
      </c>
      <c r="B1851" t="s">
        <v>5153</v>
      </c>
      <c r="C1851">
        <v>11.39</v>
      </c>
      <c r="D1851">
        <v>8.84</v>
      </c>
      <c r="E1851" s="2">
        <v>0.33244596680100003</v>
      </c>
      <c r="F1851" s="2">
        <v>4.4080324661299999</v>
      </c>
      <c r="G1851" t="s">
        <v>5154</v>
      </c>
      <c r="H1851" t="s">
        <v>5155</v>
      </c>
    </row>
    <row r="1852" spans="1:8" x14ac:dyDescent="0.25">
      <c r="A1852">
        <v>2832</v>
      </c>
      <c r="B1852" t="s">
        <v>5156</v>
      </c>
      <c r="C1852">
        <v>69.16</v>
      </c>
      <c r="D1852">
        <v>54.77</v>
      </c>
      <c r="E1852" s="2">
        <v>0.33115947680399999</v>
      </c>
      <c r="F1852" s="2">
        <v>6.96497614914</v>
      </c>
      <c r="G1852" t="s">
        <v>5157</v>
      </c>
      <c r="H1852" t="s">
        <v>5158</v>
      </c>
    </row>
    <row r="1853" spans="1:8" x14ac:dyDescent="0.25">
      <c r="A1853">
        <v>2833</v>
      </c>
      <c r="B1853" t="s">
        <v>5159</v>
      </c>
      <c r="C1853">
        <v>540.94000000000005</v>
      </c>
      <c r="D1853">
        <v>429.93</v>
      </c>
      <c r="E1853" s="2">
        <v>0.33067959693499999</v>
      </c>
      <c r="F1853" s="2">
        <v>9.9246195376599999</v>
      </c>
      <c r="G1853" t="s">
        <v>5160</v>
      </c>
      <c r="H1853" t="s">
        <v>5161</v>
      </c>
    </row>
    <row r="1854" spans="1:8" x14ac:dyDescent="0.25">
      <c r="A1854">
        <v>2834</v>
      </c>
      <c r="B1854" t="s">
        <v>5162</v>
      </c>
      <c r="C1854">
        <v>13.53</v>
      </c>
      <c r="D1854">
        <v>10.56</v>
      </c>
      <c r="E1854" s="2">
        <v>0.32989330513199999</v>
      </c>
      <c r="F1854" s="2">
        <v>4.64904056563</v>
      </c>
      <c r="G1854" t="s">
        <v>5163</v>
      </c>
      <c r="H1854" t="s">
        <v>3639</v>
      </c>
    </row>
    <row r="1855" spans="1:8" x14ac:dyDescent="0.25">
      <c r="A1855">
        <v>2836</v>
      </c>
      <c r="B1855" t="s">
        <v>5164</v>
      </c>
      <c r="C1855">
        <v>9.0399999999999991</v>
      </c>
      <c r="D1855">
        <v>6.99</v>
      </c>
      <c r="E1855" s="2">
        <v>0.32949186102299999</v>
      </c>
      <c r="F1855" s="2">
        <v>4.0900065299000001</v>
      </c>
      <c r="G1855" t="s">
        <v>5165</v>
      </c>
      <c r="H1855" t="s">
        <v>5166</v>
      </c>
    </row>
    <row r="1856" spans="1:8" x14ac:dyDescent="0.25">
      <c r="A1856">
        <v>2837</v>
      </c>
      <c r="B1856" t="s">
        <v>5167</v>
      </c>
      <c r="C1856">
        <v>31.65</v>
      </c>
      <c r="D1856">
        <v>25</v>
      </c>
      <c r="E1856" s="2">
        <v>0.32857136851800001</v>
      </c>
      <c r="F1856" s="2">
        <v>5.8492487027599998</v>
      </c>
      <c r="G1856" t="s">
        <v>5168</v>
      </c>
      <c r="H1856" t="s">
        <v>5169</v>
      </c>
    </row>
    <row r="1857" spans="1:8" x14ac:dyDescent="0.25">
      <c r="A1857">
        <v>2838</v>
      </c>
      <c r="B1857" t="s">
        <v>5170</v>
      </c>
      <c r="C1857">
        <v>118.38</v>
      </c>
      <c r="D1857">
        <v>94.07</v>
      </c>
      <c r="E1857" s="2">
        <v>0.32849909334600003</v>
      </c>
      <c r="F1857" s="2">
        <v>7.7377543523599996</v>
      </c>
      <c r="G1857" t="s">
        <v>5171</v>
      </c>
      <c r="H1857" t="s">
        <v>5172</v>
      </c>
    </row>
    <row r="1858" spans="1:8" x14ac:dyDescent="0.25">
      <c r="A1858">
        <v>2839</v>
      </c>
      <c r="B1858" t="s">
        <v>5173</v>
      </c>
      <c r="C1858">
        <v>25.86</v>
      </c>
      <c r="D1858">
        <v>20.41</v>
      </c>
      <c r="E1858" s="2">
        <v>0.32717450904200002</v>
      </c>
      <c r="F1858" s="2">
        <v>5.5628529595799998</v>
      </c>
      <c r="G1858" t="s">
        <v>5174</v>
      </c>
      <c r="H1858" t="s">
        <v>98</v>
      </c>
    </row>
    <row r="1859" spans="1:8" x14ac:dyDescent="0.25">
      <c r="A1859">
        <v>2841</v>
      </c>
      <c r="B1859" t="s">
        <v>5175</v>
      </c>
      <c r="C1859">
        <v>9.82</v>
      </c>
      <c r="D1859">
        <v>7.63</v>
      </c>
      <c r="E1859" s="2">
        <v>0.32626803464800003</v>
      </c>
      <c r="F1859" s="2">
        <v>4.2055489111700002</v>
      </c>
      <c r="G1859" t="s">
        <v>5176</v>
      </c>
      <c r="H1859" t="s">
        <v>5177</v>
      </c>
    </row>
    <row r="1860" spans="1:8" x14ac:dyDescent="0.25">
      <c r="A1860">
        <v>2842</v>
      </c>
      <c r="B1860" t="s">
        <v>5178</v>
      </c>
      <c r="C1860">
        <v>9.44</v>
      </c>
      <c r="D1860">
        <v>7.33</v>
      </c>
      <c r="E1860" s="2">
        <v>0.32573331120400001</v>
      </c>
      <c r="F1860" s="2">
        <v>4.1513717762500004</v>
      </c>
      <c r="G1860" t="s">
        <v>5179</v>
      </c>
      <c r="H1860" t="s">
        <v>5180</v>
      </c>
    </row>
    <row r="1861" spans="1:8" x14ac:dyDescent="0.25">
      <c r="A1861">
        <v>2844</v>
      </c>
      <c r="B1861" t="s">
        <v>5181</v>
      </c>
      <c r="C1861">
        <v>31.34</v>
      </c>
      <c r="D1861">
        <v>24.82</v>
      </c>
      <c r="E1861" s="2">
        <v>0.32483067816599998</v>
      </c>
      <c r="F1861" s="2">
        <v>5.8369340113200003</v>
      </c>
      <c r="G1861" t="s">
        <v>5182</v>
      </c>
      <c r="H1861" t="s">
        <v>5183</v>
      </c>
    </row>
    <row r="1862" spans="1:8" x14ac:dyDescent="0.25">
      <c r="A1862">
        <v>2845</v>
      </c>
      <c r="B1862" t="s">
        <v>5184</v>
      </c>
      <c r="C1862">
        <v>99.05</v>
      </c>
      <c r="D1862">
        <v>78.88</v>
      </c>
      <c r="E1862" s="2">
        <v>0.32481492934900003</v>
      </c>
      <c r="F1862" s="2">
        <v>7.4832514845000002</v>
      </c>
      <c r="G1862" t="s">
        <v>5185</v>
      </c>
      <c r="H1862" t="s">
        <v>5186</v>
      </c>
    </row>
    <row r="1863" spans="1:8" x14ac:dyDescent="0.25">
      <c r="A1863">
        <v>2846</v>
      </c>
      <c r="B1863" t="s">
        <v>5187</v>
      </c>
      <c r="C1863">
        <v>17.670000000000002</v>
      </c>
      <c r="D1863">
        <v>13.91</v>
      </c>
      <c r="E1863" s="2">
        <v>0.324441669943</v>
      </c>
      <c r="F1863" s="2">
        <v>5.0259146987500003</v>
      </c>
      <c r="G1863" t="s">
        <v>5188</v>
      </c>
      <c r="H1863" t="s">
        <v>5189</v>
      </c>
    </row>
    <row r="1864" spans="1:8" x14ac:dyDescent="0.25">
      <c r="A1864">
        <v>2847</v>
      </c>
      <c r="B1864" t="s">
        <v>5190</v>
      </c>
      <c r="C1864">
        <v>55.39</v>
      </c>
      <c r="D1864">
        <v>44.04</v>
      </c>
      <c r="E1864" s="2">
        <v>0.32423251553299998</v>
      </c>
      <c r="F1864" s="2">
        <v>6.6500464788500002</v>
      </c>
      <c r="G1864" t="s">
        <v>5191</v>
      </c>
      <c r="H1864" t="s">
        <v>98</v>
      </c>
    </row>
    <row r="1865" spans="1:8" x14ac:dyDescent="0.25">
      <c r="A1865">
        <v>2848</v>
      </c>
      <c r="B1865" t="s">
        <v>5192</v>
      </c>
      <c r="C1865">
        <v>69.040000000000006</v>
      </c>
      <c r="D1865">
        <v>54.97</v>
      </c>
      <c r="E1865" s="2">
        <v>0.32352533603799999</v>
      </c>
      <c r="F1865" s="2">
        <v>6.9658996956500001</v>
      </c>
      <c r="G1865" t="s">
        <v>5193</v>
      </c>
      <c r="H1865" t="s">
        <v>5194</v>
      </c>
    </row>
    <row r="1866" spans="1:8" x14ac:dyDescent="0.25">
      <c r="A1866">
        <v>2849</v>
      </c>
      <c r="B1866" t="s">
        <v>5195</v>
      </c>
      <c r="C1866">
        <v>88.64</v>
      </c>
      <c r="D1866">
        <v>70.66</v>
      </c>
      <c r="E1866" s="2">
        <v>0.3229746053</v>
      </c>
      <c r="F1866" s="2">
        <v>7.3246306152700003</v>
      </c>
      <c r="G1866" t="s">
        <v>5196</v>
      </c>
      <c r="H1866" t="s">
        <v>5197</v>
      </c>
    </row>
    <row r="1867" spans="1:8" x14ac:dyDescent="0.25">
      <c r="A1867">
        <v>2850</v>
      </c>
      <c r="B1867" t="s">
        <v>5198</v>
      </c>
      <c r="C1867">
        <v>74.760000000000005</v>
      </c>
      <c r="D1867">
        <v>59.58</v>
      </c>
      <c r="E1867" s="2">
        <v>0.32259475267299997</v>
      </c>
      <c r="F1867" s="2">
        <v>7.08044448343</v>
      </c>
      <c r="G1867" t="s">
        <v>5199</v>
      </c>
      <c r="H1867" t="s">
        <v>5200</v>
      </c>
    </row>
    <row r="1868" spans="1:8" x14ac:dyDescent="0.25">
      <c r="A1868">
        <v>2853</v>
      </c>
      <c r="B1868" t="s">
        <v>5201</v>
      </c>
      <c r="C1868">
        <v>45.23</v>
      </c>
      <c r="D1868">
        <v>35.99</v>
      </c>
      <c r="E1868" s="2">
        <v>0.32169406211200002</v>
      </c>
      <c r="F1868" s="2">
        <v>6.3614174667899999</v>
      </c>
      <c r="G1868" t="s">
        <v>5202</v>
      </c>
      <c r="H1868" t="s">
        <v>5203</v>
      </c>
    </row>
    <row r="1869" spans="1:8" x14ac:dyDescent="0.25">
      <c r="A1869">
        <v>2854</v>
      </c>
      <c r="B1869" t="s">
        <v>5204</v>
      </c>
      <c r="C1869">
        <v>13</v>
      </c>
      <c r="D1869">
        <v>10.210000000000001</v>
      </c>
      <c r="E1869" s="2">
        <v>0.32064054902700001</v>
      </c>
      <c r="F1869" s="2">
        <v>4.5975311742200002</v>
      </c>
      <c r="G1869" t="s">
        <v>5205</v>
      </c>
      <c r="H1869" t="s">
        <v>5206</v>
      </c>
    </row>
    <row r="1870" spans="1:8" x14ac:dyDescent="0.25">
      <c r="A1870">
        <v>2855</v>
      </c>
      <c r="B1870" t="s">
        <v>5207</v>
      </c>
      <c r="C1870">
        <v>9.57</v>
      </c>
      <c r="D1870">
        <v>7.47</v>
      </c>
      <c r="E1870" s="2">
        <v>0.31954150204999998</v>
      </c>
      <c r="F1870" s="2">
        <v>4.1731274334800004</v>
      </c>
      <c r="G1870" t="s">
        <v>5208</v>
      </c>
      <c r="H1870" t="s">
        <v>5209</v>
      </c>
    </row>
    <row r="1871" spans="1:8" x14ac:dyDescent="0.25">
      <c r="A1871">
        <v>2857</v>
      </c>
      <c r="B1871" t="s">
        <v>5210</v>
      </c>
      <c r="C1871">
        <v>28.94</v>
      </c>
      <c r="D1871">
        <v>23</v>
      </c>
      <c r="E1871" s="2">
        <v>0.31903981556299998</v>
      </c>
      <c r="F1871" s="2">
        <v>5.72628628972</v>
      </c>
      <c r="G1871" t="s">
        <v>5211</v>
      </c>
      <c r="H1871" t="s">
        <v>5212</v>
      </c>
    </row>
    <row r="1872" spans="1:8" x14ac:dyDescent="0.25">
      <c r="A1872">
        <v>2858</v>
      </c>
      <c r="B1872" t="s">
        <v>5213</v>
      </c>
      <c r="C1872">
        <v>33.58</v>
      </c>
      <c r="D1872">
        <v>26.72</v>
      </c>
      <c r="E1872" s="2">
        <v>0.31901061150499999</v>
      </c>
      <c r="F1872" s="2">
        <v>5.9378151688000003</v>
      </c>
      <c r="G1872" t="s">
        <v>5214</v>
      </c>
      <c r="H1872" t="s">
        <v>5215</v>
      </c>
    </row>
    <row r="1873" spans="1:8" x14ac:dyDescent="0.25">
      <c r="A1873">
        <v>2859</v>
      </c>
      <c r="B1873" t="s">
        <v>5216</v>
      </c>
      <c r="C1873">
        <v>56.64</v>
      </c>
      <c r="D1873">
        <v>45.21</v>
      </c>
      <c r="E1873" s="2">
        <v>0.31886524600799998</v>
      </c>
      <c r="F1873" s="2">
        <v>6.6843979836400003</v>
      </c>
      <c r="G1873" t="s">
        <v>5217</v>
      </c>
      <c r="H1873" t="s">
        <v>5218</v>
      </c>
    </row>
    <row r="1874" spans="1:8" x14ac:dyDescent="0.25">
      <c r="A1874">
        <v>2860</v>
      </c>
      <c r="B1874" t="s">
        <v>5219</v>
      </c>
      <c r="C1874">
        <v>23.31</v>
      </c>
      <c r="D1874">
        <v>18.5</v>
      </c>
      <c r="E1874" s="2">
        <v>0.318075769392</v>
      </c>
      <c r="F1874" s="2">
        <v>5.4198759304199999</v>
      </c>
      <c r="G1874" t="s">
        <v>5220</v>
      </c>
      <c r="H1874" t="s">
        <v>5221</v>
      </c>
    </row>
    <row r="1875" spans="1:8" x14ac:dyDescent="0.25">
      <c r="A1875">
        <v>2861</v>
      </c>
      <c r="B1875" t="s">
        <v>5222</v>
      </c>
      <c r="C1875">
        <v>53.25</v>
      </c>
      <c r="D1875">
        <v>42.53</v>
      </c>
      <c r="E1875" s="2">
        <v>0.31761311743100001</v>
      </c>
      <c r="F1875" s="2">
        <v>6.5966370340999996</v>
      </c>
      <c r="G1875" t="s">
        <v>5223</v>
      </c>
      <c r="H1875" t="s">
        <v>98</v>
      </c>
    </row>
    <row r="1876" spans="1:8" x14ac:dyDescent="0.25">
      <c r="A1876">
        <v>2862</v>
      </c>
      <c r="B1876" t="s">
        <v>5224</v>
      </c>
      <c r="C1876">
        <v>81.77</v>
      </c>
      <c r="D1876">
        <v>65.45</v>
      </c>
      <c r="E1876" s="2">
        <v>0.31683875791100002</v>
      </c>
      <c r="F1876" s="2">
        <v>7.2115963199699999</v>
      </c>
      <c r="G1876" t="s">
        <v>5225</v>
      </c>
      <c r="H1876" t="s">
        <v>588</v>
      </c>
    </row>
    <row r="1877" spans="1:8" x14ac:dyDescent="0.25">
      <c r="A1877">
        <v>2865</v>
      </c>
      <c r="B1877" t="s">
        <v>5226</v>
      </c>
      <c r="C1877">
        <v>49.11</v>
      </c>
      <c r="D1877">
        <v>39.28</v>
      </c>
      <c r="E1877" s="2">
        <v>0.315034854423</v>
      </c>
      <c r="F1877" s="2">
        <v>6.4820415419900002</v>
      </c>
      <c r="G1877" t="s">
        <v>5227</v>
      </c>
      <c r="H1877" t="s">
        <v>5228</v>
      </c>
    </row>
    <row r="1878" spans="1:8" x14ac:dyDescent="0.25">
      <c r="A1878">
        <v>2866</v>
      </c>
      <c r="B1878" t="s">
        <v>5229</v>
      </c>
      <c r="C1878">
        <v>21.41</v>
      </c>
      <c r="D1878">
        <v>17.02</v>
      </c>
      <c r="E1878" s="2">
        <v>0.314543637697</v>
      </c>
      <c r="F1878" s="2">
        <v>5.30122180533</v>
      </c>
      <c r="G1878" t="s">
        <v>5230</v>
      </c>
      <c r="H1878" t="s">
        <v>98</v>
      </c>
    </row>
    <row r="1879" spans="1:8" x14ac:dyDescent="0.25">
      <c r="A1879">
        <v>2867</v>
      </c>
      <c r="B1879" t="s">
        <v>5231</v>
      </c>
      <c r="C1879">
        <v>8.5</v>
      </c>
      <c r="D1879">
        <v>6.64</v>
      </c>
      <c r="E1879" s="2">
        <v>0.31435487518299998</v>
      </c>
      <c r="F1879" s="2">
        <v>4.0125686734999997</v>
      </c>
      <c r="G1879" t="s">
        <v>5232</v>
      </c>
      <c r="H1879" t="s">
        <v>5233</v>
      </c>
    </row>
    <row r="1880" spans="1:8" x14ac:dyDescent="0.25">
      <c r="A1880">
        <v>2868</v>
      </c>
      <c r="B1880" t="s">
        <v>5234</v>
      </c>
      <c r="C1880">
        <v>17.350000000000001</v>
      </c>
      <c r="D1880">
        <v>13.76</v>
      </c>
      <c r="E1880" s="2">
        <v>0.31408734167000002</v>
      </c>
      <c r="F1880" s="2">
        <v>5.0049507599499998</v>
      </c>
      <c r="G1880" t="s">
        <v>5235</v>
      </c>
      <c r="H1880" t="s">
        <v>5236</v>
      </c>
    </row>
    <row r="1881" spans="1:8" x14ac:dyDescent="0.25">
      <c r="A1881">
        <v>2869</v>
      </c>
      <c r="B1881" t="s">
        <v>5237</v>
      </c>
      <c r="C1881">
        <v>8.4600000000000009</v>
      </c>
      <c r="D1881">
        <v>6.61</v>
      </c>
      <c r="E1881" s="2">
        <v>0.313943729836</v>
      </c>
      <c r="F1881" s="2">
        <v>4.0062980239000003</v>
      </c>
      <c r="G1881" t="s">
        <v>5238</v>
      </c>
      <c r="H1881" t="s">
        <v>5239</v>
      </c>
    </row>
    <row r="1882" spans="1:8" x14ac:dyDescent="0.25">
      <c r="A1882">
        <v>2870</v>
      </c>
      <c r="B1882" t="s">
        <v>5240</v>
      </c>
      <c r="C1882">
        <v>30.26</v>
      </c>
      <c r="D1882">
        <v>24.15</v>
      </c>
      <c r="E1882" s="2">
        <v>0.31375937830700001</v>
      </c>
      <c r="F1882" s="2">
        <v>5.7920744619300004</v>
      </c>
      <c r="G1882" t="s">
        <v>5241</v>
      </c>
      <c r="H1882" t="s">
        <v>5242</v>
      </c>
    </row>
    <row r="1883" spans="1:8" x14ac:dyDescent="0.25">
      <c r="A1883">
        <v>2871</v>
      </c>
      <c r="B1883" t="s">
        <v>5243</v>
      </c>
      <c r="C1883">
        <v>137</v>
      </c>
      <c r="D1883">
        <v>110.12</v>
      </c>
      <c r="E1883" s="2">
        <v>0.31254976257200001</v>
      </c>
      <c r="F1883" s="2">
        <v>7.9548942197999999</v>
      </c>
      <c r="G1883" t="s">
        <v>5244</v>
      </c>
      <c r="H1883" t="s">
        <v>5245</v>
      </c>
    </row>
    <row r="1884" spans="1:8" x14ac:dyDescent="0.25">
      <c r="A1884">
        <v>2872</v>
      </c>
      <c r="B1884" t="s">
        <v>5246</v>
      </c>
      <c r="C1884">
        <v>38.11</v>
      </c>
      <c r="D1884">
        <v>30.5</v>
      </c>
      <c r="E1884" s="2">
        <v>0.31218570745800001</v>
      </c>
      <c r="F1884" s="2">
        <v>6.1212226698399999</v>
      </c>
      <c r="G1884" t="s">
        <v>5247</v>
      </c>
      <c r="H1884" t="s">
        <v>5248</v>
      </c>
    </row>
    <row r="1885" spans="1:8" x14ac:dyDescent="0.25">
      <c r="A1885">
        <v>2873</v>
      </c>
      <c r="B1885" t="s">
        <v>5249</v>
      </c>
      <c r="C1885">
        <v>20.04</v>
      </c>
      <c r="D1885">
        <v>15.95</v>
      </c>
      <c r="E1885" s="2">
        <v>0.311849431269</v>
      </c>
      <c r="F1885" s="2">
        <v>5.2090633953500003</v>
      </c>
      <c r="G1885" t="s">
        <v>5250</v>
      </c>
      <c r="H1885" t="s">
        <v>5251</v>
      </c>
    </row>
    <row r="1886" spans="1:8" x14ac:dyDescent="0.25">
      <c r="A1886">
        <v>2874</v>
      </c>
      <c r="B1886" t="s">
        <v>5252</v>
      </c>
      <c r="C1886">
        <v>10.89</v>
      </c>
      <c r="D1886">
        <v>8.58</v>
      </c>
      <c r="E1886" s="2">
        <v>0.31165115400900001</v>
      </c>
      <c r="F1886" s="2">
        <v>4.3554391972499999</v>
      </c>
      <c r="G1886" t="s">
        <v>5253</v>
      </c>
      <c r="H1886" t="s">
        <v>5254</v>
      </c>
    </row>
    <row r="1887" spans="1:8" x14ac:dyDescent="0.25">
      <c r="A1887">
        <v>2875</v>
      </c>
      <c r="B1887" t="s">
        <v>5255</v>
      </c>
      <c r="C1887">
        <v>40.659999999999997</v>
      </c>
      <c r="D1887">
        <v>32.57</v>
      </c>
      <c r="E1887" s="2">
        <v>0.31149030234300001</v>
      </c>
      <c r="F1887" s="2">
        <v>6.2139304637299997</v>
      </c>
      <c r="G1887" t="s">
        <v>5256</v>
      </c>
      <c r="H1887" t="s">
        <v>98</v>
      </c>
    </row>
    <row r="1888" spans="1:8" x14ac:dyDescent="0.25">
      <c r="A1888">
        <v>2876</v>
      </c>
      <c r="B1888" t="s">
        <v>5257</v>
      </c>
      <c r="C1888">
        <v>42.76</v>
      </c>
      <c r="D1888">
        <v>34.28</v>
      </c>
      <c r="E1888" s="2">
        <v>0.31076217723499999</v>
      </c>
      <c r="F1888" s="2">
        <v>6.28614187283</v>
      </c>
      <c r="G1888" t="s">
        <v>5258</v>
      </c>
      <c r="H1888" t="s">
        <v>5259</v>
      </c>
    </row>
    <row r="1889" spans="1:8" x14ac:dyDescent="0.25">
      <c r="A1889">
        <v>2877</v>
      </c>
      <c r="B1889" t="s">
        <v>5260</v>
      </c>
      <c r="C1889">
        <v>331.05</v>
      </c>
      <c r="D1889">
        <v>266.74</v>
      </c>
      <c r="E1889" s="2">
        <v>0.31056780676099999</v>
      </c>
      <c r="F1889" s="2">
        <v>9.2259063178700007</v>
      </c>
      <c r="G1889" t="s">
        <v>5261</v>
      </c>
      <c r="H1889" t="s">
        <v>5262</v>
      </c>
    </row>
    <row r="1890" spans="1:8" x14ac:dyDescent="0.25">
      <c r="A1890">
        <v>2878</v>
      </c>
      <c r="B1890" t="s">
        <v>5263</v>
      </c>
      <c r="C1890">
        <v>18.28</v>
      </c>
      <c r="D1890">
        <v>14.55</v>
      </c>
      <c r="E1890" s="2">
        <v>0.310190471212</v>
      </c>
      <c r="F1890" s="2">
        <v>5.0802312720199998</v>
      </c>
      <c r="G1890" t="s">
        <v>5264</v>
      </c>
      <c r="H1890" t="s">
        <v>5265</v>
      </c>
    </row>
    <row r="1891" spans="1:8" x14ac:dyDescent="0.25">
      <c r="A1891">
        <v>2881</v>
      </c>
      <c r="B1891" t="s">
        <v>5266</v>
      </c>
      <c r="C1891">
        <v>61.78</v>
      </c>
      <c r="D1891">
        <v>49.68</v>
      </c>
      <c r="E1891" s="2">
        <v>0.30888850444100002</v>
      </c>
      <c r="F1891" s="2">
        <v>6.8132681417700001</v>
      </c>
      <c r="G1891" t="s">
        <v>5267</v>
      </c>
      <c r="H1891" t="s">
        <v>5268</v>
      </c>
    </row>
    <row r="1892" spans="1:8" x14ac:dyDescent="0.25">
      <c r="A1892">
        <v>2882</v>
      </c>
      <c r="B1892" t="s">
        <v>5269</v>
      </c>
      <c r="C1892">
        <v>48.35</v>
      </c>
      <c r="D1892">
        <v>38.869999999999997</v>
      </c>
      <c r="E1892" s="2">
        <v>0.30774647934600002</v>
      </c>
      <c r="F1892" s="2">
        <v>6.46303385532</v>
      </c>
      <c r="G1892" t="s">
        <v>5270</v>
      </c>
      <c r="H1892" t="s">
        <v>5271</v>
      </c>
    </row>
    <row r="1893" spans="1:8" x14ac:dyDescent="0.25">
      <c r="A1893">
        <v>2883</v>
      </c>
      <c r="B1893" t="s">
        <v>5272</v>
      </c>
      <c r="C1893">
        <v>363.74</v>
      </c>
      <c r="D1893">
        <v>293.73</v>
      </c>
      <c r="E1893" s="2">
        <v>0.30747450752799999</v>
      </c>
      <c r="F1893" s="2">
        <v>9.3629739023299994</v>
      </c>
      <c r="G1893" t="s">
        <v>5273</v>
      </c>
      <c r="H1893" t="s">
        <v>5274</v>
      </c>
    </row>
    <row r="1894" spans="1:8" x14ac:dyDescent="0.25">
      <c r="A1894">
        <v>2884</v>
      </c>
      <c r="B1894" t="s">
        <v>5275</v>
      </c>
      <c r="C1894">
        <v>41.34</v>
      </c>
      <c r="D1894">
        <v>33.229999999999997</v>
      </c>
      <c r="E1894" s="2">
        <v>0.30675997699800001</v>
      </c>
      <c r="F1894" s="2">
        <v>6.2397417176800003</v>
      </c>
      <c r="G1894" t="s">
        <v>5276</v>
      </c>
      <c r="H1894" t="s">
        <v>98</v>
      </c>
    </row>
    <row r="1895" spans="1:8" x14ac:dyDescent="0.25">
      <c r="A1895">
        <v>2886</v>
      </c>
      <c r="B1895" t="s">
        <v>5277</v>
      </c>
      <c r="C1895">
        <v>8.84</v>
      </c>
      <c r="D1895">
        <v>6.96</v>
      </c>
      <c r="E1895" s="2">
        <v>0.30588988479599999</v>
      </c>
      <c r="F1895" s="2">
        <v>4.0703893278900001</v>
      </c>
      <c r="G1895" t="s">
        <v>5278</v>
      </c>
      <c r="H1895" t="s">
        <v>5279</v>
      </c>
    </row>
    <row r="1896" spans="1:8" x14ac:dyDescent="0.25">
      <c r="A1896">
        <v>2887</v>
      </c>
      <c r="B1896" t="s">
        <v>5280</v>
      </c>
      <c r="C1896">
        <v>10.27</v>
      </c>
      <c r="D1896">
        <v>8.1199999999999992</v>
      </c>
      <c r="E1896" s="2">
        <v>0.305381786007</v>
      </c>
      <c r="F1896" s="2">
        <v>4.2772408983299997</v>
      </c>
      <c r="G1896" t="s">
        <v>5281</v>
      </c>
      <c r="H1896" t="s">
        <v>294</v>
      </c>
    </row>
    <row r="1897" spans="1:8" x14ac:dyDescent="0.25">
      <c r="A1897">
        <v>2888</v>
      </c>
      <c r="B1897" t="s">
        <v>5282</v>
      </c>
      <c r="C1897">
        <v>40.06</v>
      </c>
      <c r="D1897">
        <v>32.229999999999997</v>
      </c>
      <c r="E1897" s="2">
        <v>0.30524733441700003</v>
      </c>
      <c r="F1897" s="2">
        <v>6.1955444592099997</v>
      </c>
      <c r="G1897" t="s">
        <v>5283</v>
      </c>
      <c r="H1897" t="s">
        <v>5284</v>
      </c>
    </row>
    <row r="1898" spans="1:8" x14ac:dyDescent="0.25">
      <c r="A1898">
        <v>2889</v>
      </c>
      <c r="B1898" t="s">
        <v>5285</v>
      </c>
      <c r="C1898">
        <v>119.68</v>
      </c>
      <c r="D1898">
        <v>96.69</v>
      </c>
      <c r="E1898" s="2">
        <v>0.304903807666</v>
      </c>
      <c r="F1898" s="2">
        <v>7.7640090324499997</v>
      </c>
      <c r="G1898" t="s">
        <v>5286</v>
      </c>
      <c r="H1898" t="s">
        <v>8</v>
      </c>
    </row>
    <row r="1899" spans="1:8" x14ac:dyDescent="0.25">
      <c r="A1899">
        <v>2890</v>
      </c>
      <c r="B1899" t="s">
        <v>5287</v>
      </c>
      <c r="C1899">
        <v>12.02</v>
      </c>
      <c r="D1899">
        <v>9.5399999999999991</v>
      </c>
      <c r="E1899" s="2">
        <v>0.30485458152799999</v>
      </c>
      <c r="F1899" s="2">
        <v>4.4956951626199997</v>
      </c>
      <c r="G1899" t="s">
        <v>5288</v>
      </c>
      <c r="H1899" t="s">
        <v>5289</v>
      </c>
    </row>
    <row r="1900" spans="1:8" x14ac:dyDescent="0.25">
      <c r="A1900">
        <v>2891</v>
      </c>
      <c r="B1900" t="s">
        <v>5290</v>
      </c>
      <c r="C1900">
        <v>72.66</v>
      </c>
      <c r="D1900">
        <v>58.64</v>
      </c>
      <c r="E1900" s="2">
        <v>0.30460113961599999</v>
      </c>
      <c r="F1900" s="2">
        <v>7.0476692513900003</v>
      </c>
      <c r="G1900" t="s">
        <v>5291</v>
      </c>
      <c r="H1900" t="s">
        <v>5292</v>
      </c>
    </row>
    <row r="1901" spans="1:8" x14ac:dyDescent="0.25">
      <c r="A1901">
        <v>2892</v>
      </c>
      <c r="B1901" t="s">
        <v>5293</v>
      </c>
      <c r="C1901">
        <v>18.16</v>
      </c>
      <c r="D1901">
        <v>14.52</v>
      </c>
      <c r="E1901" s="2">
        <v>0.30396900354900003</v>
      </c>
      <c r="F1901" s="2">
        <v>5.0738202332900002</v>
      </c>
      <c r="G1901" t="s">
        <v>5294</v>
      </c>
      <c r="H1901" t="s">
        <v>5295</v>
      </c>
    </row>
    <row r="1902" spans="1:8" x14ac:dyDescent="0.25">
      <c r="A1902">
        <v>2893</v>
      </c>
      <c r="B1902" t="s">
        <v>5296</v>
      </c>
      <c r="C1902">
        <v>53.68</v>
      </c>
      <c r="D1902">
        <v>43.3</v>
      </c>
      <c r="E1902" s="2">
        <v>0.303706544164</v>
      </c>
      <c r="F1902" s="2">
        <v>6.6144153865100002</v>
      </c>
      <c r="G1902" t="s">
        <v>5297</v>
      </c>
      <c r="H1902" t="s">
        <v>5298</v>
      </c>
    </row>
    <row r="1903" spans="1:8" x14ac:dyDescent="0.25">
      <c r="A1903">
        <v>2894</v>
      </c>
      <c r="B1903" t="s">
        <v>5299</v>
      </c>
      <c r="C1903">
        <v>25.32</v>
      </c>
      <c r="D1903">
        <v>20.329999999999998</v>
      </c>
      <c r="E1903" s="2">
        <v>0.30327552339500002</v>
      </c>
      <c r="F1903" s="2">
        <v>5.5438051759600002</v>
      </c>
      <c r="G1903" t="s">
        <v>5300</v>
      </c>
      <c r="H1903" t="s">
        <v>5301</v>
      </c>
    </row>
    <row r="1904" spans="1:8" x14ac:dyDescent="0.25">
      <c r="A1904">
        <v>2895</v>
      </c>
      <c r="B1904" t="s">
        <v>5302</v>
      </c>
      <c r="C1904">
        <v>9.7200000000000006</v>
      </c>
      <c r="D1904">
        <v>7.69</v>
      </c>
      <c r="E1904" s="2">
        <v>0.302876823643</v>
      </c>
      <c r="F1904" s="2">
        <v>4.2024177215799998</v>
      </c>
      <c r="G1904" t="s">
        <v>5303</v>
      </c>
      <c r="H1904" t="s">
        <v>5304</v>
      </c>
    </row>
    <row r="1905" spans="1:8" x14ac:dyDescent="0.25">
      <c r="A1905">
        <v>2896</v>
      </c>
      <c r="B1905" t="s">
        <v>5305</v>
      </c>
      <c r="C1905">
        <v>32.74</v>
      </c>
      <c r="D1905">
        <v>26.36</v>
      </c>
      <c r="E1905" s="2">
        <v>0.30239174340199998</v>
      </c>
      <c r="F1905" s="2">
        <v>5.9092930858199999</v>
      </c>
      <c r="G1905" t="s">
        <v>5306</v>
      </c>
      <c r="H1905" t="s">
        <v>5307</v>
      </c>
    </row>
    <row r="1906" spans="1:8" x14ac:dyDescent="0.25">
      <c r="A1906">
        <v>2897</v>
      </c>
      <c r="B1906" t="s">
        <v>5308</v>
      </c>
      <c r="C1906">
        <v>43.21</v>
      </c>
      <c r="D1906">
        <v>34.86</v>
      </c>
      <c r="E1906" s="2">
        <v>0.30199724608599998</v>
      </c>
      <c r="F1906" s="2">
        <v>6.3050585195400002</v>
      </c>
      <c r="G1906" t="s">
        <v>5309</v>
      </c>
      <c r="H1906" t="s">
        <v>5310</v>
      </c>
    </row>
    <row r="1907" spans="1:8" x14ac:dyDescent="0.25">
      <c r="A1907">
        <v>2898</v>
      </c>
      <c r="B1907" t="s">
        <v>5311</v>
      </c>
      <c r="C1907">
        <v>9.49</v>
      </c>
      <c r="D1907">
        <v>7.51</v>
      </c>
      <c r="E1907" s="2">
        <v>0.30178364089100002</v>
      </c>
      <c r="F1907" s="2">
        <v>4.1699250014400002</v>
      </c>
      <c r="G1907" t="s">
        <v>5312</v>
      </c>
      <c r="H1907" t="s">
        <v>5313</v>
      </c>
    </row>
    <row r="1908" spans="1:8" x14ac:dyDescent="0.25">
      <c r="A1908">
        <v>2899</v>
      </c>
      <c r="B1908" t="s">
        <v>5314</v>
      </c>
      <c r="C1908">
        <v>60.49</v>
      </c>
      <c r="D1908">
        <v>48.92</v>
      </c>
      <c r="E1908" s="2">
        <v>0.300733872618</v>
      </c>
      <c r="F1908" s="2">
        <v>6.7867270348700002</v>
      </c>
      <c r="G1908" t="s">
        <v>5315</v>
      </c>
      <c r="H1908" t="s">
        <v>5316</v>
      </c>
    </row>
    <row r="1909" spans="1:8" x14ac:dyDescent="0.25">
      <c r="A1909">
        <v>2900</v>
      </c>
      <c r="B1909" t="s">
        <v>5317</v>
      </c>
      <c r="C1909">
        <v>12.77</v>
      </c>
      <c r="D1909">
        <v>10.18</v>
      </c>
      <c r="E1909" s="2">
        <v>0.30060837129200002</v>
      </c>
      <c r="F1909" s="2">
        <v>4.5819537508500003</v>
      </c>
      <c r="G1909" t="s">
        <v>5318</v>
      </c>
      <c r="H1909" t="s">
        <v>5319</v>
      </c>
    </row>
    <row r="1910" spans="1:8" x14ac:dyDescent="0.25">
      <c r="A1910">
        <v>2901</v>
      </c>
      <c r="B1910" t="s">
        <v>5320</v>
      </c>
      <c r="C1910">
        <v>1173.19</v>
      </c>
      <c r="D1910">
        <v>952.62</v>
      </c>
      <c r="E1910" s="2">
        <v>0.30017947666400002</v>
      </c>
      <c r="F1910" s="2">
        <v>11.054475439599999</v>
      </c>
      <c r="G1910" t="s">
        <v>5321</v>
      </c>
      <c r="H1910" t="s">
        <v>5322</v>
      </c>
    </row>
    <row r="1911" spans="1:8" x14ac:dyDescent="0.25">
      <c r="A1911">
        <v>2902</v>
      </c>
      <c r="B1911" t="s">
        <v>5323</v>
      </c>
      <c r="C1911">
        <v>10.73</v>
      </c>
      <c r="D1911">
        <v>8.5299999999999994</v>
      </c>
      <c r="E1911" s="2">
        <v>0.29965489411899998</v>
      </c>
      <c r="F1911" s="2">
        <v>4.3405622690300003</v>
      </c>
      <c r="G1911" t="s">
        <v>5324</v>
      </c>
      <c r="H1911" t="s">
        <v>1611</v>
      </c>
    </row>
    <row r="1912" spans="1:8" x14ac:dyDescent="0.25">
      <c r="A1912">
        <v>2905</v>
      </c>
      <c r="B1912" t="s">
        <v>5325</v>
      </c>
      <c r="C1912">
        <v>14.44</v>
      </c>
      <c r="D1912">
        <v>11.55</v>
      </c>
      <c r="E1912" s="2">
        <v>0.29898538843</v>
      </c>
      <c r="F1912" s="2">
        <v>4.7543530716899998</v>
      </c>
      <c r="G1912" t="s">
        <v>5326</v>
      </c>
      <c r="H1912" t="s">
        <v>5327</v>
      </c>
    </row>
    <row r="1913" spans="1:8" x14ac:dyDescent="0.25">
      <c r="A1913">
        <v>2906</v>
      </c>
      <c r="B1913" t="s">
        <v>5328</v>
      </c>
      <c r="C1913">
        <v>433.97</v>
      </c>
      <c r="D1913">
        <v>352.75</v>
      </c>
      <c r="E1913" s="2">
        <v>0.29818575337600001</v>
      </c>
      <c r="F1913" s="2">
        <v>9.6215390955999993</v>
      </c>
      <c r="G1913" t="s">
        <v>5329</v>
      </c>
      <c r="H1913" t="s">
        <v>5330</v>
      </c>
    </row>
    <row r="1914" spans="1:8" x14ac:dyDescent="0.25">
      <c r="A1914">
        <v>2907</v>
      </c>
      <c r="B1914" t="s">
        <v>5331</v>
      </c>
      <c r="C1914">
        <v>74.73</v>
      </c>
      <c r="D1914">
        <v>60.59</v>
      </c>
      <c r="E1914" s="2">
        <v>0.29816880054200001</v>
      </c>
      <c r="F1914" s="2">
        <v>7.0908534304500002</v>
      </c>
      <c r="G1914" t="s">
        <v>5332</v>
      </c>
      <c r="H1914" t="s">
        <v>98</v>
      </c>
    </row>
    <row r="1915" spans="1:8" x14ac:dyDescent="0.25">
      <c r="A1915">
        <v>2909</v>
      </c>
      <c r="B1915" t="s">
        <v>5333</v>
      </c>
      <c r="C1915">
        <v>58.19</v>
      </c>
      <c r="D1915">
        <v>47.16</v>
      </c>
      <c r="E1915" s="2">
        <v>0.29751806468500003</v>
      </c>
      <c r="F1915" s="2">
        <v>6.7326762230700004</v>
      </c>
      <c r="G1915" t="s">
        <v>5334</v>
      </c>
      <c r="H1915" t="s">
        <v>5335</v>
      </c>
    </row>
    <row r="1916" spans="1:8" x14ac:dyDescent="0.25">
      <c r="A1916">
        <v>2911</v>
      </c>
      <c r="B1916" t="s">
        <v>5336</v>
      </c>
      <c r="C1916">
        <v>11.21</v>
      </c>
      <c r="D1916">
        <v>8.94</v>
      </c>
      <c r="E1916" s="2">
        <v>0.29674544342499998</v>
      </c>
      <c r="F1916" s="2">
        <v>4.4025857582299999</v>
      </c>
      <c r="G1916" t="s">
        <v>5337</v>
      </c>
      <c r="H1916" t="s">
        <v>5338</v>
      </c>
    </row>
    <row r="1917" spans="1:8" x14ac:dyDescent="0.25">
      <c r="A1917">
        <v>2913</v>
      </c>
      <c r="B1917" t="s">
        <v>5339</v>
      </c>
      <c r="C1917">
        <v>23.73</v>
      </c>
      <c r="D1917">
        <v>19.14</v>
      </c>
      <c r="E1917" s="2">
        <v>0.29619855638300002</v>
      </c>
      <c r="F1917" s="2">
        <v>5.4551628012400002</v>
      </c>
      <c r="G1917" t="s">
        <v>5340</v>
      </c>
      <c r="H1917" t="s">
        <v>3397</v>
      </c>
    </row>
    <row r="1918" spans="1:8" x14ac:dyDescent="0.25">
      <c r="A1918">
        <v>2914</v>
      </c>
      <c r="B1918" t="s">
        <v>5341</v>
      </c>
      <c r="C1918">
        <v>32.58</v>
      </c>
      <c r="D1918">
        <v>26.36</v>
      </c>
      <c r="E1918" s="2">
        <v>0.295534000051</v>
      </c>
      <c r="F1918" s="2">
        <v>5.9054471787400002</v>
      </c>
      <c r="G1918" t="s">
        <v>5342</v>
      </c>
      <c r="H1918" t="s">
        <v>5343</v>
      </c>
    </row>
    <row r="1919" spans="1:8" x14ac:dyDescent="0.25">
      <c r="A1919">
        <v>2915</v>
      </c>
      <c r="B1919" t="s">
        <v>5344</v>
      </c>
      <c r="C1919">
        <v>39.28</v>
      </c>
      <c r="D1919">
        <v>31.82</v>
      </c>
      <c r="E1919" s="2">
        <v>0.29548844449299999</v>
      </c>
      <c r="F1919" s="2">
        <v>6.1719273543500002</v>
      </c>
      <c r="G1919" t="s">
        <v>5345</v>
      </c>
      <c r="H1919" t="s">
        <v>5346</v>
      </c>
    </row>
    <row r="1920" spans="1:8" x14ac:dyDescent="0.25">
      <c r="A1920">
        <v>2916</v>
      </c>
      <c r="B1920" t="s">
        <v>5347</v>
      </c>
      <c r="C1920">
        <v>100.22</v>
      </c>
      <c r="D1920">
        <v>81.599999999999994</v>
      </c>
      <c r="E1920" s="2">
        <v>0.29328069270200002</v>
      </c>
      <c r="F1920" s="2">
        <v>7.5142800956300002</v>
      </c>
      <c r="G1920" t="s">
        <v>5348</v>
      </c>
      <c r="H1920" t="s">
        <v>5349</v>
      </c>
    </row>
    <row r="1921" spans="1:8" x14ac:dyDescent="0.25">
      <c r="A1921">
        <v>2917</v>
      </c>
      <c r="B1921" t="s">
        <v>5350</v>
      </c>
      <c r="C1921">
        <v>52.98</v>
      </c>
      <c r="D1921">
        <v>43.07</v>
      </c>
      <c r="E1921" s="2">
        <v>0.29262808018899999</v>
      </c>
      <c r="F1921" s="2">
        <v>6.6006563078299996</v>
      </c>
      <c r="G1921" t="s">
        <v>5351</v>
      </c>
      <c r="H1921" t="s">
        <v>5352</v>
      </c>
    </row>
    <row r="1922" spans="1:8" x14ac:dyDescent="0.25">
      <c r="A1922">
        <v>2919</v>
      </c>
      <c r="B1922" t="s">
        <v>5353</v>
      </c>
      <c r="C1922">
        <v>9.8699999999999992</v>
      </c>
      <c r="D1922">
        <v>7.88</v>
      </c>
      <c r="E1922" s="2">
        <v>0.29172035867700002</v>
      </c>
      <c r="F1922" s="2">
        <v>4.2288186904999998</v>
      </c>
      <c r="G1922" t="s">
        <v>5354</v>
      </c>
      <c r="H1922" t="s">
        <v>5355</v>
      </c>
    </row>
    <row r="1923" spans="1:8" x14ac:dyDescent="0.25">
      <c r="A1923">
        <v>2920</v>
      </c>
      <c r="B1923" t="s">
        <v>5356</v>
      </c>
      <c r="C1923">
        <v>23.86</v>
      </c>
      <c r="D1923">
        <v>19.309999999999999</v>
      </c>
      <c r="E1923" s="2">
        <v>0.29163605675600002</v>
      </c>
      <c r="F1923" s="2">
        <v>5.4649949272700002</v>
      </c>
      <c r="G1923" t="s">
        <v>5357</v>
      </c>
      <c r="H1923" t="s">
        <v>5358</v>
      </c>
    </row>
    <row r="1924" spans="1:8" x14ac:dyDescent="0.25">
      <c r="A1924">
        <v>2922</v>
      </c>
      <c r="B1924" t="s">
        <v>5359</v>
      </c>
      <c r="C1924">
        <v>28.48</v>
      </c>
      <c r="D1924">
        <v>23.1</v>
      </c>
      <c r="E1924" s="2">
        <v>0.290703377978</v>
      </c>
      <c r="F1924" s="2">
        <v>5.7164422368399999</v>
      </c>
      <c r="G1924" t="s">
        <v>5360</v>
      </c>
      <c r="H1924" t="s">
        <v>5361</v>
      </c>
    </row>
    <row r="1925" spans="1:8" x14ac:dyDescent="0.25">
      <c r="A1925">
        <v>2923</v>
      </c>
      <c r="B1925" t="s">
        <v>5362</v>
      </c>
      <c r="C1925">
        <v>61.92</v>
      </c>
      <c r="D1925">
        <v>50.44</v>
      </c>
      <c r="E1925" s="2">
        <v>0.29062802808799998</v>
      </c>
      <c r="F1925" s="2">
        <v>6.82476785314</v>
      </c>
      <c r="G1925" t="s">
        <v>5363</v>
      </c>
      <c r="H1925" t="s">
        <v>5364</v>
      </c>
    </row>
    <row r="1926" spans="1:8" x14ac:dyDescent="0.25">
      <c r="A1926">
        <v>2924</v>
      </c>
      <c r="B1926" t="s">
        <v>5365</v>
      </c>
      <c r="C1926">
        <v>857.34</v>
      </c>
      <c r="D1926">
        <v>700.85</v>
      </c>
      <c r="E1926" s="2">
        <v>0.29038650239800001</v>
      </c>
      <c r="F1926" s="2">
        <v>10.606581027600001</v>
      </c>
      <c r="G1926" t="s">
        <v>5366</v>
      </c>
      <c r="H1926" t="s">
        <v>5367</v>
      </c>
    </row>
    <row r="1927" spans="1:8" x14ac:dyDescent="0.25">
      <c r="A1927">
        <v>2925</v>
      </c>
      <c r="B1927" t="s">
        <v>5368</v>
      </c>
      <c r="C1927">
        <v>42.72</v>
      </c>
      <c r="D1927">
        <v>34.799999999999997</v>
      </c>
      <c r="E1927" s="2">
        <v>0.28833381351999998</v>
      </c>
      <c r="F1927" s="2">
        <v>6.29498826769</v>
      </c>
      <c r="G1927" t="s">
        <v>5369</v>
      </c>
      <c r="H1927" t="s">
        <v>5370</v>
      </c>
    </row>
    <row r="1928" spans="1:8" x14ac:dyDescent="0.25">
      <c r="A1928">
        <v>2926</v>
      </c>
      <c r="B1928" t="s">
        <v>5371</v>
      </c>
      <c r="C1928">
        <v>35.090000000000003</v>
      </c>
      <c r="D1928">
        <v>28.56</v>
      </c>
      <c r="E1928" s="2">
        <v>0.28795287375099998</v>
      </c>
      <c r="F1928" s="2">
        <v>6.0145784649199996</v>
      </c>
      <c r="G1928" t="s">
        <v>5372</v>
      </c>
      <c r="H1928" t="s">
        <v>5373</v>
      </c>
    </row>
    <row r="1929" spans="1:8" x14ac:dyDescent="0.25">
      <c r="A1929">
        <v>2927</v>
      </c>
      <c r="B1929" t="s">
        <v>5374</v>
      </c>
      <c r="C1929">
        <v>105.35</v>
      </c>
      <c r="D1929">
        <v>86.12</v>
      </c>
      <c r="E1929" s="2">
        <v>0.28774417413100001</v>
      </c>
      <c r="F1929" s="2">
        <v>7.5884897824699999</v>
      </c>
      <c r="G1929" t="s">
        <v>5375</v>
      </c>
      <c r="H1929" t="s">
        <v>5376</v>
      </c>
    </row>
    <row r="1930" spans="1:8" x14ac:dyDescent="0.25">
      <c r="A1930">
        <v>2929</v>
      </c>
      <c r="B1930" t="s">
        <v>5377</v>
      </c>
      <c r="C1930">
        <v>2439.52</v>
      </c>
      <c r="D1930">
        <v>1999.01</v>
      </c>
      <c r="E1930" s="2">
        <v>0.28718136117199999</v>
      </c>
      <c r="F1930" s="2">
        <v>12.116191235400001</v>
      </c>
      <c r="G1930" t="s">
        <v>5378</v>
      </c>
      <c r="H1930" t="s">
        <v>5379</v>
      </c>
    </row>
    <row r="1931" spans="1:8" x14ac:dyDescent="0.25">
      <c r="A1931">
        <v>2930</v>
      </c>
      <c r="B1931" t="s">
        <v>5380</v>
      </c>
      <c r="C1931">
        <v>18.52</v>
      </c>
      <c r="D1931">
        <v>15</v>
      </c>
      <c r="E1931" s="2">
        <v>0.286881147788</v>
      </c>
      <c r="F1931" s="2">
        <v>5.1093605593999998</v>
      </c>
      <c r="G1931" t="s">
        <v>5381</v>
      </c>
      <c r="H1931" t="s">
        <v>98</v>
      </c>
    </row>
    <row r="1932" spans="1:8" x14ac:dyDescent="0.25">
      <c r="A1932">
        <v>2932</v>
      </c>
      <c r="B1932" t="s">
        <v>5382</v>
      </c>
      <c r="C1932">
        <v>25.82</v>
      </c>
      <c r="D1932">
        <v>20.99</v>
      </c>
      <c r="E1932" s="2">
        <v>0.28646163305</v>
      </c>
      <c r="F1932" s="2">
        <v>5.5792405005700001</v>
      </c>
      <c r="G1932" t="s">
        <v>5383</v>
      </c>
      <c r="H1932" t="s">
        <v>98</v>
      </c>
    </row>
    <row r="1933" spans="1:8" x14ac:dyDescent="0.25">
      <c r="A1933">
        <v>2933</v>
      </c>
      <c r="B1933" t="s">
        <v>5384</v>
      </c>
      <c r="C1933">
        <v>18.16</v>
      </c>
      <c r="D1933">
        <v>14.72</v>
      </c>
      <c r="E1933" s="2">
        <v>0.28549634347800001</v>
      </c>
      <c r="F1933" s="2">
        <v>5.08236196956</v>
      </c>
      <c r="G1933" t="s">
        <v>5385</v>
      </c>
      <c r="H1933" t="s">
        <v>5386</v>
      </c>
    </row>
    <row r="1934" spans="1:8" x14ac:dyDescent="0.25">
      <c r="A1934">
        <v>2936</v>
      </c>
      <c r="B1934" t="s">
        <v>5387</v>
      </c>
      <c r="C1934">
        <v>231.36</v>
      </c>
      <c r="D1934">
        <v>189.7</v>
      </c>
      <c r="E1934" s="2">
        <v>0.28505689132000001</v>
      </c>
      <c r="F1934" s="2">
        <v>8.7213042966399996</v>
      </c>
      <c r="G1934" t="s">
        <v>5388</v>
      </c>
      <c r="H1934" t="s">
        <v>5389</v>
      </c>
    </row>
    <row r="1935" spans="1:8" x14ac:dyDescent="0.25">
      <c r="A1935">
        <v>2938</v>
      </c>
      <c r="B1935" t="s">
        <v>5390</v>
      </c>
      <c r="C1935">
        <v>60.9</v>
      </c>
      <c r="D1935">
        <v>49.86</v>
      </c>
      <c r="E1935" s="2">
        <v>0.28340794741199998</v>
      </c>
      <c r="F1935" s="2">
        <v>6.80426011563</v>
      </c>
      <c r="G1935" t="s">
        <v>5391</v>
      </c>
      <c r="H1935" t="s">
        <v>8</v>
      </c>
    </row>
    <row r="1936" spans="1:8" x14ac:dyDescent="0.25">
      <c r="A1936">
        <v>2939</v>
      </c>
      <c r="B1936" t="s">
        <v>5392</v>
      </c>
      <c r="C1936">
        <v>42.17</v>
      </c>
      <c r="D1936">
        <v>34.51</v>
      </c>
      <c r="E1936" s="2">
        <v>0.28180373244000001</v>
      </c>
      <c r="F1936" s="2">
        <v>6.2794712956399996</v>
      </c>
      <c r="G1936" t="s">
        <v>5393</v>
      </c>
      <c r="H1936" t="s">
        <v>5394</v>
      </c>
    </row>
    <row r="1937" spans="1:8" x14ac:dyDescent="0.25">
      <c r="A1937">
        <v>2940</v>
      </c>
      <c r="B1937" t="s">
        <v>5395</v>
      </c>
      <c r="C1937">
        <v>12.06</v>
      </c>
      <c r="D1937">
        <v>9.75</v>
      </c>
      <c r="E1937" s="2">
        <v>0.28081823706999998</v>
      </c>
      <c r="F1937" s="2">
        <v>4.5115945415400001</v>
      </c>
      <c r="G1937" t="s">
        <v>5396</v>
      </c>
      <c r="H1937" t="s">
        <v>5397</v>
      </c>
    </row>
    <row r="1938" spans="1:8" x14ac:dyDescent="0.25">
      <c r="A1938">
        <v>2941</v>
      </c>
      <c r="B1938" t="s">
        <v>5398</v>
      </c>
      <c r="C1938">
        <v>35.35</v>
      </c>
      <c r="D1938">
        <v>28.93</v>
      </c>
      <c r="E1938" s="2">
        <v>0.280363085309</v>
      </c>
      <c r="F1938" s="2">
        <v>6.0285691522000002</v>
      </c>
      <c r="G1938" t="s">
        <v>5399</v>
      </c>
      <c r="H1938" t="s">
        <v>5400</v>
      </c>
    </row>
    <row r="1939" spans="1:8" x14ac:dyDescent="0.25">
      <c r="A1939">
        <v>2942</v>
      </c>
      <c r="B1939" t="s">
        <v>5401</v>
      </c>
      <c r="C1939">
        <v>82.52</v>
      </c>
      <c r="D1939">
        <v>67.77</v>
      </c>
      <c r="E1939" s="2">
        <v>0.28034236631499998</v>
      </c>
      <c r="F1939" s="2">
        <v>7.2411728209000001</v>
      </c>
      <c r="G1939" t="s">
        <v>5402</v>
      </c>
      <c r="H1939" t="s">
        <v>5403</v>
      </c>
    </row>
    <row r="1940" spans="1:8" x14ac:dyDescent="0.25">
      <c r="A1940">
        <v>2943</v>
      </c>
      <c r="B1940" t="s">
        <v>5404</v>
      </c>
      <c r="C1940">
        <v>51.67</v>
      </c>
      <c r="D1940">
        <v>42.42</v>
      </c>
      <c r="E1940" s="2">
        <v>0.27862173353899999</v>
      </c>
      <c r="F1940" s="2">
        <v>6.57122172505</v>
      </c>
      <c r="G1940" t="s">
        <v>5405</v>
      </c>
      <c r="H1940" t="s">
        <v>5406</v>
      </c>
    </row>
    <row r="1941" spans="1:8" x14ac:dyDescent="0.25">
      <c r="A1941">
        <v>2944</v>
      </c>
      <c r="B1941" t="s">
        <v>5407</v>
      </c>
      <c r="C1941">
        <v>37.86</v>
      </c>
      <c r="D1941">
        <v>31.04</v>
      </c>
      <c r="E1941" s="2">
        <v>0.27841175317700001</v>
      </c>
      <c r="F1941" s="2">
        <v>6.1272205504899997</v>
      </c>
      <c r="G1941" t="s">
        <v>5408</v>
      </c>
      <c r="H1941" t="s">
        <v>5409</v>
      </c>
    </row>
    <row r="1942" spans="1:8" x14ac:dyDescent="0.25">
      <c r="A1942">
        <v>2945</v>
      </c>
      <c r="B1942" t="s">
        <v>5410</v>
      </c>
      <c r="C1942">
        <v>31.55</v>
      </c>
      <c r="D1942">
        <v>25.84</v>
      </c>
      <c r="E1942" s="2">
        <v>0.27827287185299998</v>
      </c>
      <c r="F1942" s="2">
        <v>5.86764940602</v>
      </c>
      <c r="G1942" t="s">
        <v>5411</v>
      </c>
      <c r="H1942" t="s">
        <v>5412</v>
      </c>
    </row>
    <row r="1943" spans="1:8" x14ac:dyDescent="0.25">
      <c r="A1943">
        <v>2946</v>
      </c>
      <c r="B1943" t="s">
        <v>5413</v>
      </c>
      <c r="C1943">
        <v>15.51</v>
      </c>
      <c r="D1943">
        <v>12.62</v>
      </c>
      <c r="E1943" s="2">
        <v>0.277613416901</v>
      </c>
      <c r="F1943" s="2">
        <v>4.8644337963700002</v>
      </c>
      <c r="G1943" t="s">
        <v>5414</v>
      </c>
      <c r="H1943" t="s">
        <v>5415</v>
      </c>
    </row>
    <row r="1944" spans="1:8" x14ac:dyDescent="0.25">
      <c r="A1944">
        <v>2948</v>
      </c>
      <c r="B1944" t="s">
        <v>5416</v>
      </c>
      <c r="C1944">
        <v>21.06</v>
      </c>
      <c r="D1944">
        <v>17.21</v>
      </c>
      <c r="E1944" s="2">
        <v>0.27670186861500001</v>
      </c>
      <c r="F1944" s="2">
        <v>5.2953556928900003</v>
      </c>
      <c r="G1944" t="s">
        <v>5417</v>
      </c>
      <c r="H1944" t="s">
        <v>2842</v>
      </c>
    </row>
    <row r="1945" spans="1:8" x14ac:dyDescent="0.25">
      <c r="A1945">
        <v>2949</v>
      </c>
      <c r="B1945" t="s">
        <v>5418</v>
      </c>
      <c r="C1945">
        <v>32.15</v>
      </c>
      <c r="D1945">
        <v>26.39</v>
      </c>
      <c r="E1945" s="2">
        <v>0.275359604295</v>
      </c>
      <c r="F1945" s="2">
        <v>5.8957873164599999</v>
      </c>
      <c r="G1945" t="s">
        <v>5419</v>
      </c>
      <c r="H1945" t="s">
        <v>5420</v>
      </c>
    </row>
    <row r="1946" spans="1:8" x14ac:dyDescent="0.25">
      <c r="A1946">
        <v>2950</v>
      </c>
      <c r="B1946" t="s">
        <v>5421</v>
      </c>
      <c r="C1946">
        <v>11.47</v>
      </c>
      <c r="D1946">
        <v>9.31</v>
      </c>
      <c r="E1946" s="2">
        <v>0.274417132462</v>
      </c>
      <c r="F1946" s="2">
        <v>4.4449320489400002</v>
      </c>
      <c r="G1946" t="s">
        <v>5422</v>
      </c>
      <c r="H1946" t="s">
        <v>5423</v>
      </c>
    </row>
    <row r="1947" spans="1:8" x14ac:dyDescent="0.25">
      <c r="A1947">
        <v>2951</v>
      </c>
      <c r="B1947" t="s">
        <v>5424</v>
      </c>
      <c r="C1947">
        <v>11.42</v>
      </c>
      <c r="D1947">
        <v>9.27</v>
      </c>
      <c r="E1947" s="2">
        <v>0.27422899190200001</v>
      </c>
      <c r="F1947" s="2">
        <v>4.4389581479000002</v>
      </c>
      <c r="G1947" t="s">
        <v>5425</v>
      </c>
      <c r="H1947" t="s">
        <v>5426</v>
      </c>
    </row>
    <row r="1948" spans="1:8" x14ac:dyDescent="0.25">
      <c r="A1948">
        <v>2952</v>
      </c>
      <c r="B1948" t="s">
        <v>5427</v>
      </c>
      <c r="C1948">
        <v>36.99</v>
      </c>
      <c r="D1948">
        <v>30.42</v>
      </c>
      <c r="E1948" s="2">
        <v>0.27393653137099999</v>
      </c>
      <c r="F1948" s="2">
        <v>6.0961353249099997</v>
      </c>
      <c r="G1948" t="s">
        <v>5428</v>
      </c>
      <c r="H1948" t="s">
        <v>5429</v>
      </c>
    </row>
    <row r="1949" spans="1:8" x14ac:dyDescent="0.25">
      <c r="A1949">
        <v>2954</v>
      </c>
      <c r="B1949" t="s">
        <v>5430</v>
      </c>
      <c r="C1949">
        <v>35.47</v>
      </c>
      <c r="D1949">
        <v>29.18</v>
      </c>
      <c r="E1949" s="2">
        <v>0.27311739380900002</v>
      </c>
      <c r="F1949" s="2">
        <v>6.0367231060100002</v>
      </c>
      <c r="G1949" t="s">
        <v>5431</v>
      </c>
      <c r="H1949" t="s">
        <v>5432</v>
      </c>
    </row>
    <row r="1950" spans="1:8" x14ac:dyDescent="0.25">
      <c r="A1950">
        <v>2955</v>
      </c>
      <c r="B1950" t="s">
        <v>5433</v>
      </c>
      <c r="C1950">
        <v>15.53</v>
      </c>
      <c r="D1950">
        <v>12.68</v>
      </c>
      <c r="E1950" s="2">
        <v>0.27301849440600001</v>
      </c>
      <c r="F1950" s="2">
        <v>4.86839045305</v>
      </c>
      <c r="G1950" t="s">
        <v>5434</v>
      </c>
      <c r="H1950" t="s">
        <v>98</v>
      </c>
    </row>
    <row r="1951" spans="1:8" x14ac:dyDescent="0.25">
      <c r="A1951">
        <v>2956</v>
      </c>
      <c r="B1951" t="s">
        <v>5435</v>
      </c>
      <c r="C1951">
        <v>70.23</v>
      </c>
      <c r="D1951">
        <v>58.03</v>
      </c>
      <c r="E1951" s="2">
        <v>0.27103664850199999</v>
      </c>
      <c r="F1951" s="2">
        <v>7.0141320865000001</v>
      </c>
      <c r="G1951" t="s">
        <v>5436</v>
      </c>
      <c r="H1951" t="s">
        <v>5437</v>
      </c>
    </row>
    <row r="1952" spans="1:8" x14ac:dyDescent="0.25">
      <c r="A1952">
        <v>2957</v>
      </c>
      <c r="B1952" t="s">
        <v>5438</v>
      </c>
      <c r="C1952">
        <v>19.59</v>
      </c>
      <c r="D1952">
        <v>16.07</v>
      </c>
      <c r="E1952" s="2">
        <v>0.270480771605</v>
      </c>
      <c r="F1952" s="2">
        <v>5.1961348807699999</v>
      </c>
      <c r="G1952" t="s">
        <v>5439</v>
      </c>
      <c r="H1952" t="s">
        <v>5440</v>
      </c>
    </row>
    <row r="1953" spans="1:8" x14ac:dyDescent="0.25">
      <c r="A1953">
        <v>2958</v>
      </c>
      <c r="B1953" t="s">
        <v>5441</v>
      </c>
      <c r="C1953">
        <v>12.88</v>
      </c>
      <c r="D1953">
        <v>10.51</v>
      </c>
      <c r="E1953" s="2">
        <v>0.27011973444600001</v>
      </c>
      <c r="F1953" s="2">
        <v>4.6082178530200002</v>
      </c>
      <c r="G1953" t="s">
        <v>5442</v>
      </c>
      <c r="H1953" t="s">
        <v>98</v>
      </c>
    </row>
    <row r="1954" spans="1:8" x14ac:dyDescent="0.25">
      <c r="A1954">
        <v>2959</v>
      </c>
      <c r="B1954" t="s">
        <v>5443</v>
      </c>
      <c r="C1954">
        <v>30.77</v>
      </c>
      <c r="D1954">
        <v>25.36</v>
      </c>
      <c r="E1954" s="2">
        <v>0.26931471970499998</v>
      </c>
      <c r="F1954" s="2">
        <v>5.8361766248100002</v>
      </c>
      <c r="G1954" t="s">
        <v>5444</v>
      </c>
      <c r="H1954" t="s">
        <v>5445</v>
      </c>
    </row>
    <row r="1955" spans="1:8" x14ac:dyDescent="0.25">
      <c r="A1955">
        <v>2960</v>
      </c>
      <c r="B1955" t="s">
        <v>5446</v>
      </c>
      <c r="C1955">
        <v>15.33</v>
      </c>
      <c r="D1955">
        <v>12.55</v>
      </c>
      <c r="E1955" s="2">
        <v>0.26923193932</v>
      </c>
      <c r="F1955" s="2">
        <v>4.85199883711</v>
      </c>
      <c r="G1955" t="s">
        <v>5447</v>
      </c>
      <c r="H1955" t="s">
        <v>5448</v>
      </c>
    </row>
    <row r="1956" spans="1:8" x14ac:dyDescent="0.25">
      <c r="A1956">
        <v>2961</v>
      </c>
      <c r="B1956" t="s">
        <v>5449</v>
      </c>
      <c r="C1956">
        <v>9.11</v>
      </c>
      <c r="D1956">
        <v>7.39</v>
      </c>
      <c r="E1956" s="2">
        <v>0.26904028146300002</v>
      </c>
      <c r="F1956" s="2">
        <v>4.1292830169399997</v>
      </c>
      <c r="G1956" t="s">
        <v>5450</v>
      </c>
      <c r="H1956" t="s">
        <v>5451</v>
      </c>
    </row>
    <row r="1957" spans="1:8" x14ac:dyDescent="0.25">
      <c r="A1957">
        <v>2962</v>
      </c>
      <c r="B1957" t="s">
        <v>5452</v>
      </c>
      <c r="C1957">
        <v>46.09</v>
      </c>
      <c r="D1957">
        <v>38.1</v>
      </c>
      <c r="E1957" s="2">
        <v>0.26825211510500002</v>
      </c>
      <c r="F1957" s="2">
        <v>6.4126121850000004</v>
      </c>
      <c r="G1957" t="s">
        <v>5453</v>
      </c>
      <c r="H1957" t="s">
        <v>98</v>
      </c>
    </row>
    <row r="1958" spans="1:8" x14ac:dyDescent="0.25">
      <c r="A1958">
        <v>2963</v>
      </c>
      <c r="B1958" t="s">
        <v>5454</v>
      </c>
      <c r="C1958">
        <v>15.76</v>
      </c>
      <c r="D1958">
        <v>12.93</v>
      </c>
      <c r="E1958" s="2">
        <v>0.26682689109800001</v>
      </c>
      <c r="F1958" s="2">
        <v>4.89190518821</v>
      </c>
      <c r="G1958" t="s">
        <v>5455</v>
      </c>
      <c r="H1958" t="s">
        <v>5456</v>
      </c>
    </row>
    <row r="1959" spans="1:8" x14ac:dyDescent="0.25">
      <c r="A1959">
        <v>2964</v>
      </c>
      <c r="B1959" t="s">
        <v>5457</v>
      </c>
      <c r="C1959">
        <v>12.69</v>
      </c>
      <c r="D1959">
        <v>10.38</v>
      </c>
      <c r="E1959" s="2">
        <v>0.26662188895099997</v>
      </c>
      <c r="F1959" s="2">
        <v>4.5891642367000003</v>
      </c>
      <c r="G1959" t="s">
        <v>5458</v>
      </c>
      <c r="H1959" t="s">
        <v>5459</v>
      </c>
    </row>
    <row r="1960" spans="1:8" x14ac:dyDescent="0.25">
      <c r="A1960">
        <v>2965</v>
      </c>
      <c r="B1960" t="s">
        <v>5460</v>
      </c>
      <c r="C1960">
        <v>31.41</v>
      </c>
      <c r="D1960">
        <v>25.95</v>
      </c>
      <c r="E1960" s="2">
        <v>0.26615374767799999</v>
      </c>
      <c r="F1960" s="2">
        <v>5.8669079781400004</v>
      </c>
      <c r="G1960" t="s">
        <v>5461</v>
      </c>
      <c r="H1960" t="s">
        <v>5462</v>
      </c>
    </row>
    <row r="1961" spans="1:8" x14ac:dyDescent="0.25">
      <c r="A1961">
        <v>2966</v>
      </c>
      <c r="B1961" t="s">
        <v>5463</v>
      </c>
      <c r="C1961">
        <v>189.82</v>
      </c>
      <c r="D1961">
        <v>157.75</v>
      </c>
      <c r="E1961" s="2">
        <v>0.265455797429</v>
      </c>
      <c r="F1961" s="2">
        <v>8.4453045976999999</v>
      </c>
      <c r="G1961" t="s">
        <v>5464</v>
      </c>
      <c r="H1961" t="s">
        <v>5465</v>
      </c>
    </row>
    <row r="1962" spans="1:8" x14ac:dyDescent="0.25">
      <c r="A1962">
        <v>2967</v>
      </c>
      <c r="B1962" t="s">
        <v>5466</v>
      </c>
      <c r="C1962">
        <v>46.75</v>
      </c>
      <c r="D1962">
        <v>38.75</v>
      </c>
      <c r="E1962" s="2">
        <v>0.264545872751</v>
      </c>
      <c r="F1962" s="2">
        <v>6.4346282276400002</v>
      </c>
      <c r="G1962" t="s">
        <v>5467</v>
      </c>
      <c r="H1962" t="s">
        <v>5468</v>
      </c>
    </row>
    <row r="1963" spans="1:8" x14ac:dyDescent="0.25">
      <c r="A1963">
        <v>2968</v>
      </c>
      <c r="B1963" t="s">
        <v>5469</v>
      </c>
      <c r="C1963">
        <v>182.87</v>
      </c>
      <c r="D1963">
        <v>152.08000000000001</v>
      </c>
      <c r="E1963" s="2">
        <v>0.26440030450699997</v>
      </c>
      <c r="F1963" s="2">
        <v>8.3921027200400005</v>
      </c>
      <c r="G1963" t="s">
        <v>5470</v>
      </c>
      <c r="H1963" t="s">
        <v>98</v>
      </c>
    </row>
    <row r="1964" spans="1:8" x14ac:dyDescent="0.25">
      <c r="A1964">
        <v>2969</v>
      </c>
      <c r="B1964" t="s">
        <v>5471</v>
      </c>
      <c r="C1964">
        <v>36.04</v>
      </c>
      <c r="D1964">
        <v>29.85</v>
      </c>
      <c r="E1964" s="2">
        <v>0.26381360922300001</v>
      </c>
      <c r="F1964" s="2">
        <v>6.0637186401500003</v>
      </c>
      <c r="G1964" t="s">
        <v>5472</v>
      </c>
      <c r="H1964" t="s">
        <v>5473</v>
      </c>
    </row>
    <row r="1965" spans="1:8" x14ac:dyDescent="0.25">
      <c r="A1965">
        <v>2970</v>
      </c>
      <c r="B1965" t="s">
        <v>5474</v>
      </c>
      <c r="C1965">
        <v>19.71</v>
      </c>
      <c r="D1965">
        <v>16.25</v>
      </c>
      <c r="E1965" s="2">
        <v>0.26373119166800002</v>
      </c>
      <c r="F1965" s="2">
        <v>5.2078928516399996</v>
      </c>
      <c r="G1965" t="s">
        <v>5475</v>
      </c>
      <c r="H1965" t="s">
        <v>98</v>
      </c>
    </row>
    <row r="1966" spans="1:8" x14ac:dyDescent="0.25">
      <c r="A1966">
        <v>2972</v>
      </c>
      <c r="B1966" t="s">
        <v>5476</v>
      </c>
      <c r="C1966">
        <v>21.87</v>
      </c>
      <c r="D1966">
        <v>18.059999999999999</v>
      </c>
      <c r="E1966" s="2">
        <v>0.26290824650200001</v>
      </c>
      <c r="F1966" s="2">
        <v>5.35508676167</v>
      </c>
      <c r="G1966" t="s">
        <v>5477</v>
      </c>
      <c r="H1966" t="s">
        <v>98</v>
      </c>
    </row>
    <row r="1967" spans="1:8" x14ac:dyDescent="0.25">
      <c r="A1967">
        <v>2973</v>
      </c>
      <c r="B1967" t="s">
        <v>5478</v>
      </c>
      <c r="C1967">
        <v>64.959999999999994</v>
      </c>
      <c r="D1967">
        <v>53.99</v>
      </c>
      <c r="E1967" s="2">
        <v>0.26242211217599998</v>
      </c>
      <c r="F1967" s="2">
        <v>6.9062893474099996</v>
      </c>
      <c r="G1967" t="s">
        <v>5479</v>
      </c>
      <c r="H1967" t="s">
        <v>5480</v>
      </c>
    </row>
    <row r="1968" spans="1:8" x14ac:dyDescent="0.25">
      <c r="A1968">
        <v>2974</v>
      </c>
      <c r="B1968" t="s">
        <v>5481</v>
      </c>
      <c r="C1968">
        <v>15.9</v>
      </c>
      <c r="D1968">
        <v>13.09</v>
      </c>
      <c r="E1968" s="2">
        <v>0.26235163486000002</v>
      </c>
      <c r="F1968" s="2">
        <v>4.9064096170899996</v>
      </c>
      <c r="G1968" t="s">
        <v>5482</v>
      </c>
      <c r="H1968" t="s">
        <v>5483</v>
      </c>
    </row>
    <row r="1969" spans="1:8" x14ac:dyDescent="0.25">
      <c r="A1969">
        <v>2975</v>
      </c>
      <c r="B1969" t="s">
        <v>5484</v>
      </c>
      <c r="C1969">
        <v>169.49</v>
      </c>
      <c r="D1969">
        <v>141.16</v>
      </c>
      <c r="E1969" s="2">
        <v>0.26217153474400001</v>
      </c>
      <c r="F1969" s="2">
        <v>8.2837829025200005</v>
      </c>
      <c r="G1969" t="s">
        <v>5485</v>
      </c>
      <c r="H1969" t="s">
        <v>5486</v>
      </c>
    </row>
    <row r="1970" spans="1:8" x14ac:dyDescent="0.25">
      <c r="A1970">
        <v>2977</v>
      </c>
      <c r="B1970" t="s">
        <v>5487</v>
      </c>
      <c r="C1970">
        <v>20.82</v>
      </c>
      <c r="D1970">
        <v>17.21</v>
      </c>
      <c r="E1970" s="2">
        <v>0.26092017934700001</v>
      </c>
      <c r="F1970" s="2">
        <v>5.2865115576599999</v>
      </c>
      <c r="G1970" t="s">
        <v>5488</v>
      </c>
      <c r="H1970" t="s">
        <v>5489</v>
      </c>
    </row>
    <row r="1971" spans="1:8" x14ac:dyDescent="0.25">
      <c r="A1971">
        <v>2978</v>
      </c>
      <c r="B1971" t="s">
        <v>5490</v>
      </c>
      <c r="C1971">
        <v>76.31</v>
      </c>
      <c r="D1971">
        <v>63.52</v>
      </c>
      <c r="E1971" s="2">
        <v>0.260908599425</v>
      </c>
      <c r="F1971" s="2">
        <v>7.1378108834200003</v>
      </c>
      <c r="G1971" t="s">
        <v>5491</v>
      </c>
      <c r="H1971" t="s">
        <v>3397</v>
      </c>
    </row>
    <row r="1972" spans="1:8" x14ac:dyDescent="0.25">
      <c r="A1972">
        <v>2979</v>
      </c>
      <c r="B1972" t="s">
        <v>5492</v>
      </c>
      <c r="C1972">
        <v>30.15</v>
      </c>
      <c r="D1972">
        <v>25</v>
      </c>
      <c r="E1972" s="2">
        <v>0.26072053999599998</v>
      </c>
      <c r="F1972" s="2">
        <v>5.8112141175099996</v>
      </c>
      <c r="G1972" t="s">
        <v>5493</v>
      </c>
      <c r="H1972" t="s">
        <v>3040</v>
      </c>
    </row>
    <row r="1973" spans="1:8" x14ac:dyDescent="0.25">
      <c r="A1973">
        <v>2982</v>
      </c>
      <c r="B1973" t="s">
        <v>5494</v>
      </c>
      <c r="C1973">
        <v>125.83</v>
      </c>
      <c r="D1973">
        <v>104.91</v>
      </c>
      <c r="E1973" s="2">
        <v>0.26005722201499998</v>
      </c>
      <c r="F1973" s="2">
        <v>7.8563632750699997</v>
      </c>
      <c r="G1973" t="s">
        <v>5495</v>
      </c>
      <c r="H1973" t="s">
        <v>5496</v>
      </c>
    </row>
    <row r="1974" spans="1:8" x14ac:dyDescent="0.25">
      <c r="A1974">
        <v>2983</v>
      </c>
      <c r="B1974" t="s">
        <v>5497</v>
      </c>
      <c r="C1974">
        <v>45.69</v>
      </c>
      <c r="D1974">
        <v>38.04</v>
      </c>
      <c r="E1974" s="2">
        <v>0.25816053567899999</v>
      </c>
      <c r="F1974" s="2">
        <v>6.4048009639499996</v>
      </c>
      <c r="G1974" t="s">
        <v>5498</v>
      </c>
      <c r="H1974" t="s">
        <v>5499</v>
      </c>
    </row>
    <row r="1975" spans="1:8" x14ac:dyDescent="0.25">
      <c r="A1975">
        <v>2984</v>
      </c>
      <c r="B1975" t="s">
        <v>5500</v>
      </c>
      <c r="C1975">
        <v>191.62</v>
      </c>
      <c r="D1975">
        <v>160.15</v>
      </c>
      <c r="E1975" s="2">
        <v>0.25735331957500002</v>
      </c>
      <c r="F1975" s="2">
        <v>8.4625840672999999</v>
      </c>
      <c r="G1975" t="s">
        <v>5501</v>
      </c>
      <c r="H1975" t="s">
        <v>98</v>
      </c>
    </row>
    <row r="1976" spans="1:8" x14ac:dyDescent="0.25">
      <c r="A1976">
        <v>2985</v>
      </c>
      <c r="B1976" t="s">
        <v>5502</v>
      </c>
      <c r="C1976">
        <v>15.2</v>
      </c>
      <c r="D1976">
        <v>12.56</v>
      </c>
      <c r="E1976" s="2">
        <v>0.25663663463600001</v>
      </c>
      <c r="F1976" s="2">
        <v>4.8459917706600004</v>
      </c>
      <c r="G1976" t="s">
        <v>5503</v>
      </c>
      <c r="H1976" t="s">
        <v>5504</v>
      </c>
    </row>
    <row r="1977" spans="1:8" x14ac:dyDescent="0.25">
      <c r="A1977">
        <v>2986</v>
      </c>
      <c r="B1977" t="s">
        <v>5505</v>
      </c>
      <c r="C1977">
        <v>50.41</v>
      </c>
      <c r="D1977">
        <v>42.04</v>
      </c>
      <c r="E1977" s="2">
        <v>0.25637093419399998</v>
      </c>
      <c r="F1977" s="2">
        <v>6.5461227588600002</v>
      </c>
      <c r="G1977" t="s">
        <v>5506</v>
      </c>
      <c r="H1977" t="s">
        <v>5507</v>
      </c>
    </row>
    <row r="1978" spans="1:8" x14ac:dyDescent="0.25">
      <c r="A1978">
        <v>2987</v>
      </c>
      <c r="B1978" t="s">
        <v>5508</v>
      </c>
      <c r="C1978">
        <v>32.21</v>
      </c>
      <c r="D1978">
        <v>26.81</v>
      </c>
      <c r="E1978" s="2">
        <v>0.25601397815600002</v>
      </c>
      <c r="F1978" s="2">
        <v>5.90737141382</v>
      </c>
      <c r="G1978" t="s">
        <v>5509</v>
      </c>
      <c r="H1978" t="s">
        <v>5510</v>
      </c>
    </row>
    <row r="1979" spans="1:8" x14ac:dyDescent="0.25">
      <c r="A1979">
        <v>2988</v>
      </c>
      <c r="B1979" t="s">
        <v>5511</v>
      </c>
      <c r="C1979">
        <v>752.02</v>
      </c>
      <c r="D1979">
        <v>629.69000000000005</v>
      </c>
      <c r="E1979" s="2">
        <v>0.25575712445900001</v>
      </c>
      <c r="F1979" s="2">
        <v>10.433282891999999</v>
      </c>
      <c r="G1979" t="s">
        <v>5512</v>
      </c>
      <c r="H1979" t="s">
        <v>5513</v>
      </c>
    </row>
    <row r="1980" spans="1:8" x14ac:dyDescent="0.25">
      <c r="A1980">
        <v>2989</v>
      </c>
      <c r="B1980" t="s">
        <v>5514</v>
      </c>
      <c r="C1980">
        <v>20.43</v>
      </c>
      <c r="D1980">
        <v>16.95</v>
      </c>
      <c r="E1980" s="2">
        <v>0.25564800596600001</v>
      </c>
      <c r="F1980" s="2">
        <v>5.26228280642</v>
      </c>
      <c r="G1980" t="s">
        <v>5515</v>
      </c>
      <c r="H1980" t="s">
        <v>98</v>
      </c>
    </row>
    <row r="1981" spans="1:8" x14ac:dyDescent="0.25">
      <c r="A1981">
        <v>2990</v>
      </c>
      <c r="B1981" t="s">
        <v>5516</v>
      </c>
      <c r="C1981">
        <v>44.83</v>
      </c>
      <c r="D1981">
        <v>37.4</v>
      </c>
      <c r="E1981" s="2">
        <v>0.25518597476600002</v>
      </c>
      <c r="F1981" s="2">
        <v>6.3790317320299996</v>
      </c>
      <c r="G1981" t="s">
        <v>5517</v>
      </c>
      <c r="H1981" t="s">
        <v>4664</v>
      </c>
    </row>
    <row r="1982" spans="1:8" x14ac:dyDescent="0.25">
      <c r="A1982">
        <v>2991</v>
      </c>
      <c r="B1982" t="s">
        <v>5518</v>
      </c>
      <c r="C1982">
        <v>85.48</v>
      </c>
      <c r="D1982">
        <v>71.47</v>
      </c>
      <c r="E1982" s="2">
        <v>0.25498262875</v>
      </c>
      <c r="F1982" s="2">
        <v>7.3033241268599998</v>
      </c>
      <c r="G1982" t="s">
        <v>5519</v>
      </c>
      <c r="H1982" t="s">
        <v>5520</v>
      </c>
    </row>
    <row r="1983" spans="1:8" x14ac:dyDescent="0.25">
      <c r="A1983">
        <v>2993</v>
      </c>
      <c r="B1983" t="s">
        <v>5521</v>
      </c>
      <c r="C1983">
        <v>26.4</v>
      </c>
      <c r="D1983">
        <v>21.97</v>
      </c>
      <c r="E1983" s="2">
        <v>0.25442503646999998</v>
      </c>
      <c r="F1983" s="2">
        <v>5.6255627399700003</v>
      </c>
      <c r="G1983" t="s">
        <v>5522</v>
      </c>
      <c r="H1983" t="s">
        <v>5523</v>
      </c>
    </row>
    <row r="1984" spans="1:8" x14ac:dyDescent="0.25">
      <c r="A1984">
        <v>2995</v>
      </c>
      <c r="B1984" t="s">
        <v>5524</v>
      </c>
      <c r="C1984">
        <v>15.7</v>
      </c>
      <c r="D1984">
        <v>13.02</v>
      </c>
      <c r="E1984" s="2">
        <v>0.25236175335099997</v>
      </c>
      <c r="F1984" s="2">
        <v>4.8933622107600003</v>
      </c>
      <c r="G1984" t="s">
        <v>5525</v>
      </c>
      <c r="H1984" t="s">
        <v>98</v>
      </c>
    </row>
    <row r="1985" spans="1:8" x14ac:dyDescent="0.25">
      <c r="A1985">
        <v>2996</v>
      </c>
      <c r="B1985" t="s">
        <v>5526</v>
      </c>
      <c r="C1985">
        <v>64.2</v>
      </c>
      <c r="D1985">
        <v>53.74</v>
      </c>
      <c r="E1985" s="2">
        <v>0.25227652975300002</v>
      </c>
      <c r="F1985" s="2">
        <v>6.8940901706000002</v>
      </c>
      <c r="G1985" t="s">
        <v>5527</v>
      </c>
      <c r="H1985" t="s">
        <v>5528</v>
      </c>
    </row>
    <row r="1986" spans="1:8" x14ac:dyDescent="0.25">
      <c r="A1986">
        <v>2997</v>
      </c>
      <c r="B1986" t="s">
        <v>5529</v>
      </c>
      <c r="C1986">
        <v>124.36</v>
      </c>
      <c r="D1986">
        <v>104.27</v>
      </c>
      <c r="E1986" s="2">
        <v>0.25198273134900001</v>
      </c>
      <c r="F1986" s="2">
        <v>7.8431673249199996</v>
      </c>
      <c r="G1986" t="s">
        <v>5530</v>
      </c>
      <c r="H1986" t="s">
        <v>5531</v>
      </c>
    </row>
    <row r="1987" spans="1:8" x14ac:dyDescent="0.25">
      <c r="A1987">
        <v>2998</v>
      </c>
      <c r="B1987" t="s">
        <v>5532</v>
      </c>
      <c r="C1987">
        <v>80.22</v>
      </c>
      <c r="D1987">
        <v>67.22</v>
      </c>
      <c r="E1987" s="2">
        <v>0.251640272311</v>
      </c>
      <c r="F1987" s="2">
        <v>7.2137360959199999</v>
      </c>
      <c r="G1987" t="s">
        <v>5533</v>
      </c>
      <c r="H1987" t="s">
        <v>5534</v>
      </c>
    </row>
    <row r="1988" spans="1:8" x14ac:dyDescent="0.25">
      <c r="A1988">
        <v>2999</v>
      </c>
      <c r="B1988" t="s">
        <v>5535</v>
      </c>
      <c r="C1988">
        <v>56.74</v>
      </c>
      <c r="D1988">
        <v>47.52</v>
      </c>
      <c r="E1988" s="2">
        <v>0.25099155711499999</v>
      </c>
      <c r="F1988" s="2">
        <v>6.7178134897200001</v>
      </c>
      <c r="G1988" t="s">
        <v>5536</v>
      </c>
      <c r="H1988" t="s">
        <v>5537</v>
      </c>
    </row>
    <row r="1989" spans="1:8" x14ac:dyDescent="0.25">
      <c r="A1989">
        <v>3000</v>
      </c>
      <c r="B1989" t="s">
        <v>5538</v>
      </c>
      <c r="C1989">
        <v>190.71</v>
      </c>
      <c r="D1989">
        <v>160.26</v>
      </c>
      <c r="E1989" s="2">
        <v>0.249536965779</v>
      </c>
      <c r="F1989" s="2">
        <v>8.4593086564300002</v>
      </c>
      <c r="G1989" t="s">
        <v>5539</v>
      </c>
      <c r="H1989" t="s">
        <v>5540</v>
      </c>
    </row>
    <row r="1990" spans="1:8" x14ac:dyDescent="0.25">
      <c r="A1990">
        <v>3001</v>
      </c>
      <c r="B1990" t="s">
        <v>5541</v>
      </c>
      <c r="C1990">
        <v>32.19</v>
      </c>
      <c r="D1990">
        <v>26.92</v>
      </c>
      <c r="E1990" s="2">
        <v>0.24944968786899999</v>
      </c>
      <c r="F1990" s="2">
        <v>5.9095331149500003</v>
      </c>
      <c r="G1990" t="s">
        <v>5542</v>
      </c>
      <c r="H1990" t="s">
        <v>5543</v>
      </c>
    </row>
    <row r="1991" spans="1:8" x14ac:dyDescent="0.25">
      <c r="A1991">
        <v>3002</v>
      </c>
      <c r="B1991" t="s">
        <v>5544</v>
      </c>
      <c r="C1991">
        <v>60.08</v>
      </c>
      <c r="D1991">
        <v>50.42</v>
      </c>
      <c r="E1991" s="2">
        <v>0.24837045196300001</v>
      </c>
      <c r="F1991" s="2">
        <v>6.8008998999200001</v>
      </c>
      <c r="G1991" t="s">
        <v>5545</v>
      </c>
      <c r="H1991" t="s">
        <v>5546</v>
      </c>
    </row>
    <row r="1992" spans="1:8" x14ac:dyDescent="0.25">
      <c r="A1992">
        <v>3003</v>
      </c>
      <c r="B1992" t="s">
        <v>5547</v>
      </c>
      <c r="C1992">
        <v>76.41</v>
      </c>
      <c r="D1992">
        <v>64.19</v>
      </c>
      <c r="E1992" s="2">
        <v>0.24786927379699999</v>
      </c>
      <c r="F1992" s="2">
        <v>7.1456774552000004</v>
      </c>
      <c r="G1992" t="s">
        <v>5548</v>
      </c>
      <c r="H1992" t="s">
        <v>5549</v>
      </c>
    </row>
    <row r="1993" spans="1:8" x14ac:dyDescent="0.25">
      <c r="A1993">
        <v>3005</v>
      </c>
      <c r="B1993" t="s">
        <v>5550</v>
      </c>
      <c r="C1993">
        <v>9.35</v>
      </c>
      <c r="D1993">
        <v>7.72</v>
      </c>
      <c r="E1993" s="2">
        <v>0.24723072761000001</v>
      </c>
      <c r="F1993" s="2">
        <v>4.1755246010900002</v>
      </c>
      <c r="G1993" t="s">
        <v>5551</v>
      </c>
      <c r="H1993" t="s">
        <v>98</v>
      </c>
    </row>
    <row r="1994" spans="1:8" x14ac:dyDescent="0.25">
      <c r="A1994">
        <v>3007</v>
      </c>
      <c r="B1994" t="s">
        <v>5552</v>
      </c>
      <c r="C1994">
        <v>93.9</v>
      </c>
      <c r="D1994">
        <v>79.03</v>
      </c>
      <c r="E1994" s="2">
        <v>0.24586717801999999</v>
      </c>
      <c r="F1994" s="2">
        <v>7.4423629845099999</v>
      </c>
      <c r="G1994" t="s">
        <v>5553</v>
      </c>
      <c r="H1994" t="s">
        <v>5554</v>
      </c>
    </row>
    <row r="1995" spans="1:8" x14ac:dyDescent="0.25">
      <c r="A1995">
        <v>3009</v>
      </c>
      <c r="B1995" t="s">
        <v>5555</v>
      </c>
      <c r="C1995">
        <v>71.739999999999995</v>
      </c>
      <c r="D1995">
        <v>60.35</v>
      </c>
      <c r="E1995" s="2">
        <v>0.24568558190500001</v>
      </c>
      <c r="F1995" s="2">
        <v>7.0562583651399997</v>
      </c>
      <c r="G1995" t="s">
        <v>5556</v>
      </c>
      <c r="H1995" t="s">
        <v>5557</v>
      </c>
    </row>
    <row r="1996" spans="1:8" x14ac:dyDescent="0.25">
      <c r="A1996">
        <v>3010</v>
      </c>
      <c r="B1996" t="s">
        <v>5558</v>
      </c>
      <c r="C1996">
        <v>275.86</v>
      </c>
      <c r="D1996">
        <v>232.52</v>
      </c>
      <c r="E1996" s="2">
        <v>0.24561051604699999</v>
      </c>
      <c r="F1996" s="2">
        <v>8.9925985053600002</v>
      </c>
      <c r="G1996" t="s">
        <v>5559</v>
      </c>
      <c r="H1996" t="s">
        <v>5560</v>
      </c>
    </row>
    <row r="1997" spans="1:8" x14ac:dyDescent="0.25">
      <c r="A1997">
        <v>3011</v>
      </c>
      <c r="B1997" t="s">
        <v>5561</v>
      </c>
      <c r="C1997">
        <v>9.48</v>
      </c>
      <c r="D1997">
        <v>7.84</v>
      </c>
      <c r="E1997" s="2">
        <v>0.245520442146</v>
      </c>
      <c r="F1997" s="2">
        <v>4.1953475983199997</v>
      </c>
      <c r="G1997" t="s">
        <v>5562</v>
      </c>
      <c r="H1997" t="s">
        <v>5563</v>
      </c>
    </row>
    <row r="1998" spans="1:8" x14ac:dyDescent="0.25">
      <c r="A1998">
        <v>3012</v>
      </c>
      <c r="B1998" t="s">
        <v>5564</v>
      </c>
      <c r="C1998">
        <v>40.159999999999997</v>
      </c>
      <c r="D1998">
        <v>33.72</v>
      </c>
      <c r="E1998" s="2">
        <v>0.24547603444900001</v>
      </c>
      <c r="F1998" s="2">
        <v>6.2265085298100002</v>
      </c>
      <c r="G1998" t="s">
        <v>5565</v>
      </c>
      <c r="H1998" t="s">
        <v>5566</v>
      </c>
    </row>
    <row r="1999" spans="1:8" x14ac:dyDescent="0.25">
      <c r="A1999">
        <v>3014</v>
      </c>
      <c r="B1999" t="s">
        <v>5567</v>
      </c>
      <c r="C1999">
        <v>37.520000000000003</v>
      </c>
      <c r="D1999">
        <v>31.52</v>
      </c>
      <c r="E1999" s="2">
        <v>0.24428044576800001</v>
      </c>
      <c r="F1999" s="2">
        <v>6.1301071786600003</v>
      </c>
      <c r="G1999" t="s">
        <v>5568</v>
      </c>
      <c r="H1999" t="s">
        <v>5569</v>
      </c>
    </row>
    <row r="2000" spans="1:8" x14ac:dyDescent="0.25">
      <c r="A2000">
        <v>3015</v>
      </c>
      <c r="B2000" t="s">
        <v>5570</v>
      </c>
      <c r="C2000">
        <v>11627.26</v>
      </c>
      <c r="D2000">
        <v>9817.39</v>
      </c>
      <c r="E2000" s="2">
        <v>0.24407685583700001</v>
      </c>
      <c r="F2000" s="2">
        <v>14.388397423100001</v>
      </c>
      <c r="G2000" t="s">
        <v>5571</v>
      </c>
      <c r="H2000" t="s">
        <v>5572</v>
      </c>
    </row>
    <row r="2001" spans="1:8" x14ac:dyDescent="0.25">
      <c r="A2001">
        <v>3018</v>
      </c>
      <c r="B2001" t="s">
        <v>5573</v>
      </c>
      <c r="C2001">
        <v>59.25</v>
      </c>
      <c r="D2001">
        <v>49.93</v>
      </c>
      <c r="E2001" s="2">
        <v>0.24244552410699999</v>
      </c>
      <c r="F2001" s="2">
        <v>6.7837185577900003</v>
      </c>
      <c r="G2001" t="s">
        <v>5574</v>
      </c>
      <c r="H2001" t="s">
        <v>862</v>
      </c>
    </row>
    <row r="2002" spans="1:8" x14ac:dyDescent="0.25">
      <c r="A2002">
        <v>3019</v>
      </c>
      <c r="B2002" t="s">
        <v>5575</v>
      </c>
      <c r="C2002">
        <v>16.239999999999998</v>
      </c>
      <c r="D2002">
        <v>13.58</v>
      </c>
      <c r="E2002" s="2">
        <v>0.241769054762</v>
      </c>
      <c r="F2002" s="2">
        <v>4.9457949567400004</v>
      </c>
      <c r="G2002" t="s">
        <v>5576</v>
      </c>
      <c r="H2002" t="s">
        <v>5577</v>
      </c>
    </row>
    <row r="2003" spans="1:8" x14ac:dyDescent="0.25">
      <c r="A2003">
        <v>3020</v>
      </c>
      <c r="B2003" t="s">
        <v>5578</v>
      </c>
      <c r="C2003">
        <v>456.87</v>
      </c>
      <c r="D2003">
        <v>386.27</v>
      </c>
      <c r="E2003" s="2">
        <v>0.241598294761</v>
      </c>
      <c r="F2003" s="2">
        <v>9.7213384784700008</v>
      </c>
      <c r="G2003" t="s">
        <v>5579</v>
      </c>
      <c r="H2003" t="s">
        <v>5580</v>
      </c>
    </row>
    <row r="2004" spans="1:8" x14ac:dyDescent="0.25">
      <c r="A2004">
        <v>3022</v>
      </c>
      <c r="B2004" t="s">
        <v>5581</v>
      </c>
      <c r="C2004">
        <v>35.049999999999997</v>
      </c>
      <c r="D2004">
        <v>29.5</v>
      </c>
      <c r="E2004" s="2">
        <v>0.24119001679099999</v>
      </c>
      <c r="F2004" s="2">
        <v>6.0345238753299997</v>
      </c>
      <c r="G2004" t="s">
        <v>5582</v>
      </c>
      <c r="H2004" t="s">
        <v>5583</v>
      </c>
    </row>
    <row r="2005" spans="1:8" x14ac:dyDescent="0.25">
      <c r="A2005">
        <v>3023</v>
      </c>
      <c r="B2005" t="s">
        <v>5584</v>
      </c>
      <c r="C2005">
        <v>61.32</v>
      </c>
      <c r="D2005">
        <v>51.76</v>
      </c>
      <c r="E2005" s="2">
        <v>0.24025066881000001</v>
      </c>
      <c r="F2005" s="2">
        <v>6.8339020766700003</v>
      </c>
      <c r="G2005" t="s">
        <v>5585</v>
      </c>
      <c r="H2005" t="s">
        <v>5586</v>
      </c>
    </row>
    <row r="2006" spans="1:8" x14ac:dyDescent="0.25">
      <c r="A2006">
        <v>3024</v>
      </c>
      <c r="B2006" t="s">
        <v>5587</v>
      </c>
      <c r="C2006">
        <v>10.49</v>
      </c>
      <c r="D2006">
        <v>8.73</v>
      </c>
      <c r="E2006" s="2">
        <v>0.23986708786499999</v>
      </c>
      <c r="F2006" s="2">
        <v>4.3377110921300002</v>
      </c>
      <c r="G2006" t="s">
        <v>5588</v>
      </c>
      <c r="H2006" t="s">
        <v>98</v>
      </c>
    </row>
    <row r="2007" spans="1:8" x14ac:dyDescent="0.25">
      <c r="A2007">
        <v>3026</v>
      </c>
      <c r="B2007" t="s">
        <v>5589</v>
      </c>
      <c r="C2007">
        <v>43.28</v>
      </c>
      <c r="D2007">
        <v>36.51</v>
      </c>
      <c r="E2007" s="2">
        <v>0.23937995912000001</v>
      </c>
      <c r="F2007" s="2">
        <v>6.3361048254499996</v>
      </c>
      <c r="G2007" t="s">
        <v>5590</v>
      </c>
      <c r="H2007" t="s">
        <v>5591</v>
      </c>
    </row>
    <row r="2008" spans="1:8" x14ac:dyDescent="0.25">
      <c r="A2008">
        <v>3027</v>
      </c>
      <c r="B2008" t="s">
        <v>5592</v>
      </c>
      <c r="C2008">
        <v>36.130000000000003</v>
      </c>
      <c r="D2008">
        <v>30.47</v>
      </c>
      <c r="E2008" s="2">
        <v>0.23860813655599999</v>
      </c>
      <c r="F2008" s="2">
        <v>6.0789513413899998</v>
      </c>
      <c r="G2008" t="s">
        <v>5593</v>
      </c>
      <c r="H2008" t="s">
        <v>98</v>
      </c>
    </row>
    <row r="2009" spans="1:8" x14ac:dyDescent="0.25">
      <c r="A2009">
        <v>3028</v>
      </c>
      <c r="B2009" t="s">
        <v>5594</v>
      </c>
      <c r="C2009">
        <v>37.520000000000003</v>
      </c>
      <c r="D2009">
        <v>31.65</v>
      </c>
      <c r="E2009" s="2">
        <v>0.23852471141000001</v>
      </c>
      <c r="F2009" s="2">
        <v>6.1327824573000003</v>
      </c>
      <c r="G2009" t="s">
        <v>5595</v>
      </c>
      <c r="H2009" t="s">
        <v>4861</v>
      </c>
    </row>
    <row r="2010" spans="1:8" x14ac:dyDescent="0.25">
      <c r="A2010">
        <v>3029</v>
      </c>
      <c r="B2010" t="s">
        <v>5596</v>
      </c>
      <c r="C2010">
        <v>53.14</v>
      </c>
      <c r="D2010">
        <v>44.9</v>
      </c>
      <c r="E2010" s="2">
        <v>0.23820073391400001</v>
      </c>
      <c r="F2010" s="2">
        <v>6.6299394094400004</v>
      </c>
      <c r="G2010" t="s">
        <v>5597</v>
      </c>
      <c r="H2010" t="s">
        <v>5598</v>
      </c>
    </row>
    <row r="2011" spans="1:8" x14ac:dyDescent="0.25">
      <c r="A2011">
        <v>3030</v>
      </c>
      <c r="B2011" t="s">
        <v>5599</v>
      </c>
      <c r="C2011">
        <v>12.01</v>
      </c>
      <c r="D2011">
        <v>10.029999999999999</v>
      </c>
      <c r="E2011" s="2">
        <v>0.23818817112599999</v>
      </c>
      <c r="F2011" s="2">
        <v>4.5260688116700001</v>
      </c>
      <c r="G2011" t="s">
        <v>5600</v>
      </c>
      <c r="H2011" t="s">
        <v>5601</v>
      </c>
    </row>
    <row r="2012" spans="1:8" x14ac:dyDescent="0.25">
      <c r="A2012">
        <v>3031</v>
      </c>
      <c r="B2012" t="s">
        <v>5602</v>
      </c>
      <c r="C2012">
        <v>67.209999999999994</v>
      </c>
      <c r="D2012">
        <v>56.84</v>
      </c>
      <c r="E2012" s="2">
        <v>0.23791571031600001</v>
      </c>
      <c r="F2012" s="2">
        <v>6.9663612472900001</v>
      </c>
      <c r="G2012" t="s">
        <v>5603</v>
      </c>
      <c r="H2012" t="s">
        <v>5604</v>
      </c>
    </row>
    <row r="2013" spans="1:8" x14ac:dyDescent="0.25">
      <c r="A2013">
        <v>3032</v>
      </c>
      <c r="B2013" t="s">
        <v>5605</v>
      </c>
      <c r="C2013">
        <v>9.2799999999999994</v>
      </c>
      <c r="D2013">
        <v>7.72</v>
      </c>
      <c r="E2013" s="2">
        <v>0.237440224417</v>
      </c>
      <c r="F2013" s="2">
        <v>4.1699250014400002</v>
      </c>
      <c r="G2013" t="s">
        <v>5606</v>
      </c>
      <c r="H2013" t="s">
        <v>5607</v>
      </c>
    </row>
    <row r="2014" spans="1:8" x14ac:dyDescent="0.25">
      <c r="A2014">
        <v>3033</v>
      </c>
      <c r="B2014" t="s">
        <v>5608</v>
      </c>
      <c r="C2014">
        <v>21.5</v>
      </c>
      <c r="D2014">
        <v>18.09</v>
      </c>
      <c r="E2014" s="2">
        <v>0.23710789870000001</v>
      </c>
      <c r="F2014" s="2">
        <v>5.3430524349199997</v>
      </c>
      <c r="G2014" t="s">
        <v>5609</v>
      </c>
      <c r="H2014" t="s">
        <v>5610</v>
      </c>
    </row>
    <row r="2015" spans="1:8" x14ac:dyDescent="0.25">
      <c r="A2015">
        <v>3034</v>
      </c>
      <c r="B2015" t="s">
        <v>5611</v>
      </c>
      <c r="C2015">
        <v>22.51</v>
      </c>
      <c r="D2015">
        <v>18.95</v>
      </c>
      <c r="E2015" s="2">
        <v>0.23688579254299999</v>
      </c>
      <c r="F2015" s="2">
        <v>5.4080324661299999</v>
      </c>
      <c r="G2015" t="s">
        <v>5612</v>
      </c>
      <c r="H2015" t="s">
        <v>5613</v>
      </c>
    </row>
    <row r="2016" spans="1:8" x14ac:dyDescent="0.25">
      <c r="A2016">
        <v>3035</v>
      </c>
      <c r="B2016" t="s">
        <v>5614</v>
      </c>
      <c r="C2016">
        <v>8.7100000000000009</v>
      </c>
      <c r="D2016">
        <v>7.24</v>
      </c>
      <c r="E2016" s="2">
        <v>0.236826958236</v>
      </c>
      <c r="F2016" s="2">
        <v>4.08321336825</v>
      </c>
      <c r="G2016" t="s">
        <v>5615</v>
      </c>
      <c r="H2016" t="s">
        <v>98</v>
      </c>
    </row>
    <row r="2017" spans="1:8" x14ac:dyDescent="0.25">
      <c r="A2017">
        <v>3036</v>
      </c>
      <c r="B2017" t="s">
        <v>5616</v>
      </c>
      <c r="C2017">
        <v>29.39</v>
      </c>
      <c r="D2017">
        <v>24.79</v>
      </c>
      <c r="E2017" s="2">
        <v>0.23678490173300001</v>
      </c>
      <c r="F2017" s="2">
        <v>5.7860735515800004</v>
      </c>
      <c r="G2017" t="s">
        <v>5617</v>
      </c>
      <c r="H2017" t="s">
        <v>5618</v>
      </c>
    </row>
    <row r="2018" spans="1:8" x14ac:dyDescent="0.25">
      <c r="A2018">
        <v>3037</v>
      </c>
      <c r="B2018" t="s">
        <v>5619</v>
      </c>
      <c r="C2018">
        <v>21.37</v>
      </c>
      <c r="D2018">
        <v>17.989999999999998</v>
      </c>
      <c r="E2018" s="2">
        <v>0.23632535091000001</v>
      </c>
      <c r="F2018" s="2">
        <v>5.3348542693300001</v>
      </c>
      <c r="G2018" t="s">
        <v>5620</v>
      </c>
      <c r="H2018" t="s">
        <v>5621</v>
      </c>
    </row>
    <row r="2019" spans="1:8" x14ac:dyDescent="0.25">
      <c r="A2019">
        <v>3039</v>
      </c>
      <c r="B2019" t="s">
        <v>5622</v>
      </c>
      <c r="C2019">
        <v>19.559999999999999</v>
      </c>
      <c r="D2019">
        <v>16.47</v>
      </c>
      <c r="E2019" s="2">
        <v>0.234960656277</v>
      </c>
      <c r="F2019" s="2">
        <v>5.2106226443999999</v>
      </c>
      <c r="G2019" t="s">
        <v>5623</v>
      </c>
      <c r="H2019" t="s">
        <v>5624</v>
      </c>
    </row>
    <row r="2020" spans="1:8" x14ac:dyDescent="0.25">
      <c r="A2020">
        <v>3040</v>
      </c>
      <c r="B2020" t="s">
        <v>5625</v>
      </c>
      <c r="C2020">
        <v>13.98</v>
      </c>
      <c r="D2020">
        <v>11.73</v>
      </c>
      <c r="E2020" s="2">
        <v>0.23480520455699999</v>
      </c>
      <c r="F2020" s="2">
        <v>4.7393080708599999</v>
      </c>
      <c r="G2020" t="s">
        <v>5626</v>
      </c>
      <c r="H2020" t="s">
        <v>5406</v>
      </c>
    </row>
    <row r="2021" spans="1:8" x14ac:dyDescent="0.25">
      <c r="A2021">
        <v>3041</v>
      </c>
      <c r="B2021" t="s">
        <v>5627</v>
      </c>
      <c r="C2021">
        <v>47.56</v>
      </c>
      <c r="D2021">
        <v>40.28</v>
      </c>
      <c r="E2021" s="2">
        <v>0.23432545083199999</v>
      </c>
      <c r="F2021" s="2">
        <v>6.4731374877699999</v>
      </c>
      <c r="G2021" t="s">
        <v>5628</v>
      </c>
      <c r="H2021" t="s">
        <v>5629</v>
      </c>
    </row>
    <row r="2022" spans="1:8" x14ac:dyDescent="0.25">
      <c r="A2022">
        <v>3042</v>
      </c>
      <c r="B2022" t="s">
        <v>5630</v>
      </c>
      <c r="C2022">
        <v>66.59</v>
      </c>
      <c r="D2022">
        <v>56.46</v>
      </c>
      <c r="E2022" s="2">
        <v>0.234251821424</v>
      </c>
      <c r="F2022" s="2">
        <v>6.9547779250100001</v>
      </c>
      <c r="G2022" t="s">
        <v>5631</v>
      </c>
      <c r="H2022" t="s">
        <v>5632</v>
      </c>
    </row>
    <row r="2023" spans="1:8" x14ac:dyDescent="0.25">
      <c r="A2023">
        <v>3043</v>
      </c>
      <c r="B2023" t="s">
        <v>5633</v>
      </c>
      <c r="C2023">
        <v>98.44</v>
      </c>
      <c r="D2023">
        <v>83.56</v>
      </c>
      <c r="E2023" s="2">
        <v>0.23385091966999999</v>
      </c>
      <c r="F2023" s="2">
        <v>7.5156998382799998</v>
      </c>
      <c r="G2023" t="s">
        <v>5634</v>
      </c>
      <c r="H2023" t="s">
        <v>5635</v>
      </c>
    </row>
    <row r="2024" spans="1:8" x14ac:dyDescent="0.25">
      <c r="A2024">
        <v>3045</v>
      </c>
      <c r="B2024" t="s">
        <v>5636</v>
      </c>
      <c r="C2024">
        <v>88.77</v>
      </c>
      <c r="D2024">
        <v>75.39</v>
      </c>
      <c r="E2024" s="2">
        <v>0.232849603579</v>
      </c>
      <c r="F2024" s="2">
        <v>7.3677205134000001</v>
      </c>
      <c r="G2024" t="s">
        <v>5637</v>
      </c>
      <c r="H2024" t="s">
        <v>3581</v>
      </c>
    </row>
    <row r="2025" spans="1:8" x14ac:dyDescent="0.25">
      <c r="A2025">
        <v>3046</v>
      </c>
      <c r="B2025" t="s">
        <v>5638</v>
      </c>
      <c r="C2025">
        <v>14.42</v>
      </c>
      <c r="D2025">
        <v>12.13</v>
      </c>
      <c r="E2025" s="2">
        <v>0.23193584902200001</v>
      </c>
      <c r="F2025" s="2">
        <v>4.7839804136800002</v>
      </c>
      <c r="G2025" t="s">
        <v>5639</v>
      </c>
      <c r="H2025" t="s">
        <v>5640</v>
      </c>
    </row>
    <row r="2026" spans="1:8" x14ac:dyDescent="0.25">
      <c r="A2026">
        <v>3047</v>
      </c>
      <c r="B2026" t="s">
        <v>5641</v>
      </c>
      <c r="C2026">
        <v>35.75</v>
      </c>
      <c r="D2026">
        <v>30.3</v>
      </c>
      <c r="E2026" s="2">
        <v>0.23158159279099999</v>
      </c>
      <c r="F2026" s="2">
        <v>6.0671654270199999</v>
      </c>
      <c r="G2026" t="s">
        <v>5642</v>
      </c>
      <c r="H2026" t="s">
        <v>5643</v>
      </c>
    </row>
    <row r="2027" spans="1:8" x14ac:dyDescent="0.25">
      <c r="A2027">
        <v>3048</v>
      </c>
      <c r="B2027" t="s">
        <v>5644</v>
      </c>
      <c r="C2027">
        <v>20.56</v>
      </c>
      <c r="D2027">
        <v>17.37</v>
      </c>
      <c r="E2027" s="2">
        <v>0.23100555164100001</v>
      </c>
      <c r="F2027" s="2">
        <v>5.2828104395700004</v>
      </c>
      <c r="G2027" t="s">
        <v>5645</v>
      </c>
      <c r="H2027" t="s">
        <v>5646</v>
      </c>
    </row>
    <row r="2028" spans="1:8" x14ac:dyDescent="0.25">
      <c r="A2028">
        <v>3049</v>
      </c>
      <c r="B2028" t="s">
        <v>5647</v>
      </c>
      <c r="C2028">
        <v>14.39</v>
      </c>
      <c r="D2028">
        <v>12.12</v>
      </c>
      <c r="E2028" s="2">
        <v>0.23022551171</v>
      </c>
      <c r="F2028" s="2">
        <v>4.7818842345399997</v>
      </c>
      <c r="G2028" t="s">
        <v>5648</v>
      </c>
      <c r="H2028" t="s">
        <v>5649</v>
      </c>
    </row>
    <row r="2029" spans="1:8" x14ac:dyDescent="0.25">
      <c r="A2029">
        <v>3050</v>
      </c>
      <c r="B2029" t="s">
        <v>5650</v>
      </c>
      <c r="C2029">
        <v>37.53</v>
      </c>
      <c r="D2029">
        <v>31.86</v>
      </c>
      <c r="E2029" s="2">
        <v>0.22964970570900001</v>
      </c>
      <c r="F2029" s="2">
        <v>6.1372985809199996</v>
      </c>
      <c r="G2029" t="s">
        <v>5651</v>
      </c>
      <c r="H2029" t="s">
        <v>1745</v>
      </c>
    </row>
    <row r="2030" spans="1:8" x14ac:dyDescent="0.25">
      <c r="A2030">
        <v>3051</v>
      </c>
      <c r="B2030" t="s">
        <v>5652</v>
      </c>
      <c r="C2030">
        <v>681.95</v>
      </c>
      <c r="D2030">
        <v>581.62</v>
      </c>
      <c r="E2030" s="2">
        <v>0.22922473335900001</v>
      </c>
      <c r="F2030" s="2">
        <v>10.3044311839</v>
      </c>
      <c r="G2030" t="s">
        <v>5653</v>
      </c>
      <c r="H2030" t="s">
        <v>5654</v>
      </c>
    </row>
    <row r="2031" spans="1:8" x14ac:dyDescent="0.25">
      <c r="A2031">
        <v>3052</v>
      </c>
      <c r="B2031" t="s">
        <v>5655</v>
      </c>
      <c r="C2031">
        <v>12.63</v>
      </c>
      <c r="D2031">
        <v>10.63</v>
      </c>
      <c r="E2031" s="2">
        <v>0.22893446533199999</v>
      </c>
      <c r="F2031" s="2">
        <v>4.6005076453499996</v>
      </c>
      <c r="G2031" t="s">
        <v>5656</v>
      </c>
      <c r="H2031" t="s">
        <v>5657</v>
      </c>
    </row>
    <row r="2032" spans="1:8" x14ac:dyDescent="0.25">
      <c r="A2032">
        <v>3054</v>
      </c>
      <c r="B2032" t="s">
        <v>5658</v>
      </c>
      <c r="C2032">
        <v>23.3</v>
      </c>
      <c r="D2032">
        <v>19.760000000000002</v>
      </c>
      <c r="E2032" s="2">
        <v>0.22714987013499999</v>
      </c>
      <c r="F2032" s="2">
        <v>5.4613975899299998</v>
      </c>
      <c r="G2032" t="s">
        <v>5659</v>
      </c>
      <c r="H2032" t="s">
        <v>5660</v>
      </c>
    </row>
    <row r="2033" spans="1:8" x14ac:dyDescent="0.25">
      <c r="A2033">
        <v>3055</v>
      </c>
      <c r="B2033" t="s">
        <v>5661</v>
      </c>
      <c r="C2033">
        <v>52.99</v>
      </c>
      <c r="D2033">
        <v>45.13</v>
      </c>
      <c r="E2033" s="2">
        <v>0.22698692438400001</v>
      </c>
      <c r="F2033" s="2">
        <v>6.6311042823699999</v>
      </c>
      <c r="G2033" t="s">
        <v>5662</v>
      </c>
      <c r="H2033" t="s">
        <v>8</v>
      </c>
    </row>
    <row r="2034" spans="1:8" x14ac:dyDescent="0.25">
      <c r="A2034">
        <v>3057</v>
      </c>
      <c r="B2034" t="s">
        <v>5663</v>
      </c>
      <c r="C2034">
        <v>187.12</v>
      </c>
      <c r="D2034">
        <v>159.82</v>
      </c>
      <c r="E2034" s="2">
        <v>0.22620640226800001</v>
      </c>
      <c r="F2034" s="2">
        <v>8.4426947338799998</v>
      </c>
      <c r="G2034" t="s">
        <v>5664</v>
      </c>
      <c r="H2034" t="s">
        <v>5665</v>
      </c>
    </row>
    <row r="2035" spans="1:8" x14ac:dyDescent="0.25">
      <c r="A2035">
        <v>3058</v>
      </c>
      <c r="B2035" t="s">
        <v>5666</v>
      </c>
      <c r="C2035">
        <v>81.44</v>
      </c>
      <c r="D2035">
        <v>69.48</v>
      </c>
      <c r="E2035" s="2">
        <v>0.22613058061899999</v>
      </c>
      <c r="F2035" s="2">
        <v>7.2471680003700003</v>
      </c>
      <c r="G2035" t="s">
        <v>5667</v>
      </c>
      <c r="H2035" t="s">
        <v>5668</v>
      </c>
    </row>
    <row r="2036" spans="1:8" x14ac:dyDescent="0.25">
      <c r="A2036">
        <v>3059</v>
      </c>
      <c r="B2036" t="s">
        <v>5669</v>
      </c>
      <c r="C2036">
        <v>52.39</v>
      </c>
      <c r="D2036">
        <v>44.66</v>
      </c>
      <c r="E2036" s="2">
        <v>0.22563868944000001</v>
      </c>
      <c r="F2036" s="2">
        <v>6.6154457252999999</v>
      </c>
      <c r="G2036" t="s">
        <v>5670</v>
      </c>
      <c r="H2036" t="s">
        <v>5671</v>
      </c>
    </row>
    <row r="2037" spans="1:8" x14ac:dyDescent="0.25">
      <c r="A2037">
        <v>3060</v>
      </c>
      <c r="B2037" t="s">
        <v>5672</v>
      </c>
      <c r="C2037">
        <v>21.11</v>
      </c>
      <c r="D2037">
        <v>17.920000000000002</v>
      </c>
      <c r="E2037" s="2">
        <v>0.22478693647699999</v>
      </c>
      <c r="F2037" s="2">
        <v>5.3230097106100001</v>
      </c>
      <c r="G2037" t="s">
        <v>5673</v>
      </c>
      <c r="H2037" t="s">
        <v>5674</v>
      </c>
    </row>
    <row r="2038" spans="1:8" x14ac:dyDescent="0.25">
      <c r="A2038">
        <v>3061</v>
      </c>
      <c r="B2038" t="s">
        <v>5675</v>
      </c>
      <c r="C2038">
        <v>51.03</v>
      </c>
      <c r="D2038">
        <v>43.54</v>
      </c>
      <c r="E2038" s="2">
        <v>0.22424214918900001</v>
      </c>
      <c r="F2038" s="2">
        <v>6.5784859134699998</v>
      </c>
      <c r="G2038" t="s">
        <v>5676</v>
      </c>
      <c r="H2038" t="s">
        <v>5677</v>
      </c>
    </row>
    <row r="2039" spans="1:8" x14ac:dyDescent="0.25">
      <c r="A2039">
        <v>3062</v>
      </c>
      <c r="B2039" t="s">
        <v>5678</v>
      </c>
      <c r="C2039">
        <v>19.170000000000002</v>
      </c>
      <c r="D2039">
        <v>16.27</v>
      </c>
      <c r="E2039" s="2">
        <v>0.223943001084</v>
      </c>
      <c r="F2039" s="2">
        <v>5.1874510540300003</v>
      </c>
      <c r="G2039" t="s">
        <v>5679</v>
      </c>
      <c r="H2039" t="s">
        <v>98</v>
      </c>
    </row>
    <row r="2040" spans="1:8" x14ac:dyDescent="0.25">
      <c r="A2040">
        <v>3066</v>
      </c>
      <c r="B2040" t="s">
        <v>5680</v>
      </c>
      <c r="C2040">
        <v>260.86</v>
      </c>
      <c r="D2040">
        <v>223.48</v>
      </c>
      <c r="E2040" s="2">
        <v>0.22220878590500001</v>
      </c>
      <c r="F2040" s="2">
        <v>8.9228519565800006</v>
      </c>
      <c r="G2040" t="s">
        <v>5681</v>
      </c>
      <c r="H2040" t="s">
        <v>5682</v>
      </c>
    </row>
    <row r="2041" spans="1:8" x14ac:dyDescent="0.25">
      <c r="A2041">
        <v>3068</v>
      </c>
      <c r="B2041" t="s">
        <v>5683</v>
      </c>
      <c r="C2041">
        <v>176.9</v>
      </c>
      <c r="D2041">
        <v>151.68</v>
      </c>
      <c r="E2041" s="2">
        <v>0.22055541893899999</v>
      </c>
      <c r="F2041" s="2">
        <v>8.3644848874599997</v>
      </c>
      <c r="G2041" t="s">
        <v>5684</v>
      </c>
      <c r="H2041" t="s">
        <v>5685</v>
      </c>
    </row>
    <row r="2042" spans="1:8" x14ac:dyDescent="0.25">
      <c r="A2042">
        <v>3070</v>
      </c>
      <c r="B2042" t="s">
        <v>5686</v>
      </c>
      <c r="C2042">
        <v>9.06</v>
      </c>
      <c r="D2042">
        <v>7.64</v>
      </c>
      <c r="E2042" s="2">
        <v>0.21952708764199999</v>
      </c>
      <c r="F2042" s="2">
        <v>4.1456774552000004</v>
      </c>
      <c r="G2042" t="s">
        <v>5687</v>
      </c>
      <c r="H2042" t="s">
        <v>333</v>
      </c>
    </row>
    <row r="2043" spans="1:8" x14ac:dyDescent="0.25">
      <c r="A2043">
        <v>3071</v>
      </c>
      <c r="B2043" t="s">
        <v>5688</v>
      </c>
      <c r="C2043">
        <v>8.14</v>
      </c>
      <c r="D2043">
        <v>6.85</v>
      </c>
      <c r="E2043" s="2">
        <v>0.219501511279</v>
      </c>
      <c r="F2043" s="2">
        <v>3.9990980337100002</v>
      </c>
      <c r="G2043" t="s">
        <v>5689</v>
      </c>
      <c r="H2043" t="s">
        <v>5690</v>
      </c>
    </row>
    <row r="2044" spans="1:8" x14ac:dyDescent="0.25">
      <c r="A2044">
        <v>3072</v>
      </c>
      <c r="B2044" t="s">
        <v>5691</v>
      </c>
      <c r="C2044">
        <v>22.96</v>
      </c>
      <c r="D2044">
        <v>19.579999999999998</v>
      </c>
      <c r="E2044" s="2">
        <v>0.219384925895</v>
      </c>
      <c r="F2044" s="2">
        <v>5.4442695024100001</v>
      </c>
      <c r="G2044" t="s">
        <v>5692</v>
      </c>
      <c r="H2044" t="s">
        <v>5693</v>
      </c>
    </row>
    <row r="2045" spans="1:8" x14ac:dyDescent="0.25">
      <c r="A2045">
        <v>3074</v>
      </c>
      <c r="B2045" t="s">
        <v>5694</v>
      </c>
      <c r="C2045">
        <v>1831.25</v>
      </c>
      <c r="D2045">
        <v>1573.11</v>
      </c>
      <c r="E2045" s="2">
        <v>0.219080003335</v>
      </c>
      <c r="F2045" s="2">
        <v>11.733591606499999</v>
      </c>
      <c r="G2045" t="s">
        <v>5695</v>
      </c>
      <c r="H2045" t="s">
        <v>5696</v>
      </c>
    </row>
    <row r="2046" spans="1:8" x14ac:dyDescent="0.25">
      <c r="A2046">
        <v>3075</v>
      </c>
      <c r="B2046" t="s">
        <v>5697</v>
      </c>
      <c r="C2046">
        <v>72.709999999999994</v>
      </c>
      <c r="D2046">
        <v>62.35</v>
      </c>
      <c r="E2046" s="2">
        <v>0.21851573905499999</v>
      </c>
      <c r="F2046" s="2">
        <v>7.0880991839999998</v>
      </c>
      <c r="G2046" t="s">
        <v>5698</v>
      </c>
      <c r="H2046" t="s">
        <v>5699</v>
      </c>
    </row>
    <row r="2047" spans="1:8" x14ac:dyDescent="0.25">
      <c r="A2047">
        <v>3078</v>
      </c>
      <c r="B2047" t="s">
        <v>5700</v>
      </c>
      <c r="C2047">
        <v>55.11</v>
      </c>
      <c r="D2047">
        <v>47.27</v>
      </c>
      <c r="E2047" s="2">
        <v>0.217131086025</v>
      </c>
      <c r="F2047" s="2">
        <v>6.6918132971700004</v>
      </c>
      <c r="G2047" t="s">
        <v>5701</v>
      </c>
      <c r="H2047" t="s">
        <v>5702</v>
      </c>
    </row>
    <row r="2048" spans="1:8" x14ac:dyDescent="0.25">
      <c r="A2048">
        <v>3079</v>
      </c>
      <c r="B2048" t="s">
        <v>5703</v>
      </c>
      <c r="C2048">
        <v>9.44</v>
      </c>
      <c r="D2048">
        <v>7.99</v>
      </c>
      <c r="E2048" s="2">
        <v>0.215728691055</v>
      </c>
      <c r="F2048" s="2">
        <v>4.2039841658599997</v>
      </c>
      <c r="G2048" t="s">
        <v>5704</v>
      </c>
      <c r="H2048" t="s">
        <v>1745</v>
      </c>
    </row>
    <row r="2049" spans="1:8" x14ac:dyDescent="0.25">
      <c r="A2049">
        <v>3080</v>
      </c>
      <c r="B2049" t="s">
        <v>5705</v>
      </c>
      <c r="C2049">
        <v>18.059999999999999</v>
      </c>
      <c r="D2049">
        <v>15.42</v>
      </c>
      <c r="E2049" s="2">
        <v>0.21509399213200001</v>
      </c>
      <c r="F2049" s="2">
        <v>5.1076878693100003</v>
      </c>
      <c r="G2049" t="s">
        <v>5706</v>
      </c>
      <c r="H2049" t="s">
        <v>5707</v>
      </c>
    </row>
    <row r="2050" spans="1:8" x14ac:dyDescent="0.25">
      <c r="A2050">
        <v>3081</v>
      </c>
      <c r="B2050" t="s">
        <v>5708</v>
      </c>
      <c r="C2050">
        <v>9.2899999999999991</v>
      </c>
      <c r="D2050">
        <v>7.87</v>
      </c>
      <c r="E2050" s="2">
        <v>0.21423697259300001</v>
      </c>
      <c r="F2050" s="2">
        <v>4.18269229752</v>
      </c>
      <c r="G2050" t="s">
        <v>5709</v>
      </c>
      <c r="H2050" t="s">
        <v>5710</v>
      </c>
    </row>
    <row r="2051" spans="1:8" x14ac:dyDescent="0.25">
      <c r="A2051">
        <v>3082</v>
      </c>
      <c r="B2051" t="s">
        <v>5711</v>
      </c>
      <c r="C2051">
        <v>18.8</v>
      </c>
      <c r="D2051">
        <v>16.07</v>
      </c>
      <c r="E2051" s="2">
        <v>0.21403737193899999</v>
      </c>
      <c r="F2051" s="2">
        <v>5.1647058401799999</v>
      </c>
      <c r="G2051" t="s">
        <v>5712</v>
      </c>
      <c r="H2051" t="s">
        <v>98</v>
      </c>
    </row>
    <row r="2052" spans="1:8" x14ac:dyDescent="0.25">
      <c r="A2052">
        <v>3084</v>
      </c>
      <c r="B2052" t="s">
        <v>5713</v>
      </c>
      <c r="C2052">
        <v>15.2</v>
      </c>
      <c r="D2052">
        <v>12.98</v>
      </c>
      <c r="E2052" s="2">
        <v>0.21262945239700001</v>
      </c>
      <c r="F2052" s="2">
        <v>4.8669079781400004</v>
      </c>
      <c r="G2052" t="s">
        <v>5714</v>
      </c>
      <c r="H2052" t="s">
        <v>5715</v>
      </c>
    </row>
    <row r="2053" spans="1:8" x14ac:dyDescent="0.25">
      <c r="A2053">
        <v>3085</v>
      </c>
      <c r="B2053" t="s">
        <v>5716</v>
      </c>
      <c r="C2053">
        <v>14.92</v>
      </c>
      <c r="D2053">
        <v>12.74</v>
      </c>
      <c r="E2053" s="2">
        <v>0.21245833172600001</v>
      </c>
      <c r="F2053" s="2">
        <v>4.8409667044900004</v>
      </c>
      <c r="G2053" t="s">
        <v>5717</v>
      </c>
      <c r="H2053" t="s">
        <v>5718</v>
      </c>
    </row>
    <row r="2054" spans="1:8" x14ac:dyDescent="0.25">
      <c r="A2054">
        <v>3086</v>
      </c>
      <c r="B2054" t="s">
        <v>5719</v>
      </c>
      <c r="C2054">
        <v>253.03</v>
      </c>
      <c r="D2054">
        <v>218.29</v>
      </c>
      <c r="E2054" s="2">
        <v>0.21215885984399999</v>
      </c>
      <c r="F2054" s="2">
        <v>8.8836208162899997</v>
      </c>
      <c r="G2054" t="s">
        <v>5720</v>
      </c>
      <c r="H2054" t="s">
        <v>5721</v>
      </c>
    </row>
    <row r="2055" spans="1:8" x14ac:dyDescent="0.25">
      <c r="A2055">
        <v>3087</v>
      </c>
      <c r="B2055" t="s">
        <v>5722</v>
      </c>
      <c r="C2055">
        <v>136.99</v>
      </c>
      <c r="D2055">
        <v>118.24</v>
      </c>
      <c r="E2055" s="2">
        <v>0.21069543965500001</v>
      </c>
      <c r="F2055" s="2">
        <v>8.0012955894100006</v>
      </c>
      <c r="G2055" t="s">
        <v>5723</v>
      </c>
      <c r="H2055" t="s">
        <v>4263</v>
      </c>
    </row>
    <row r="2056" spans="1:8" x14ac:dyDescent="0.25">
      <c r="A2056">
        <v>3088</v>
      </c>
      <c r="B2056" t="s">
        <v>5724</v>
      </c>
      <c r="C2056">
        <v>47.38</v>
      </c>
      <c r="D2056">
        <v>40.82</v>
      </c>
      <c r="E2056" s="2">
        <v>0.21021770739000001</v>
      </c>
      <c r="F2056" s="2">
        <v>6.4789718050299996</v>
      </c>
      <c r="G2056" t="s">
        <v>5725</v>
      </c>
      <c r="H2056" t="s">
        <v>5726</v>
      </c>
    </row>
    <row r="2057" spans="1:8" x14ac:dyDescent="0.25">
      <c r="A2057">
        <v>3089</v>
      </c>
      <c r="B2057" t="s">
        <v>5727</v>
      </c>
      <c r="C2057">
        <v>159.61000000000001</v>
      </c>
      <c r="D2057">
        <v>137.87</v>
      </c>
      <c r="E2057" s="2">
        <v>0.209826753167</v>
      </c>
      <c r="F2057" s="2">
        <v>8.2214904550399996</v>
      </c>
      <c r="G2057" t="s">
        <v>5728</v>
      </c>
      <c r="H2057" t="s">
        <v>98</v>
      </c>
    </row>
    <row r="2058" spans="1:8" x14ac:dyDescent="0.25">
      <c r="A2058">
        <v>3090</v>
      </c>
      <c r="B2058" t="s">
        <v>5729</v>
      </c>
      <c r="C2058">
        <v>13.97</v>
      </c>
      <c r="D2058">
        <v>11.95</v>
      </c>
      <c r="E2058" s="2">
        <v>0.20912212348500001</v>
      </c>
      <c r="F2058" s="2">
        <v>4.7506065048400004</v>
      </c>
      <c r="G2058" t="s">
        <v>5730</v>
      </c>
      <c r="H2058" t="s">
        <v>5731</v>
      </c>
    </row>
    <row r="2059" spans="1:8" x14ac:dyDescent="0.25">
      <c r="A2059">
        <v>3092</v>
      </c>
      <c r="B2059" t="s">
        <v>5732</v>
      </c>
      <c r="C2059">
        <v>68.62</v>
      </c>
      <c r="D2059">
        <v>59.27</v>
      </c>
      <c r="E2059" s="2">
        <v>0.20806174926900001</v>
      </c>
      <c r="F2059" s="2">
        <v>7.0099965255500001</v>
      </c>
      <c r="G2059" t="s">
        <v>5733</v>
      </c>
      <c r="H2059" t="s">
        <v>5734</v>
      </c>
    </row>
    <row r="2060" spans="1:8" x14ac:dyDescent="0.25">
      <c r="A2060">
        <v>3093</v>
      </c>
      <c r="B2060" t="s">
        <v>5735</v>
      </c>
      <c r="C2060">
        <v>44.6</v>
      </c>
      <c r="D2060">
        <v>38.49</v>
      </c>
      <c r="E2060" s="2">
        <v>0.20754645659199999</v>
      </c>
      <c r="F2060" s="2">
        <v>6.3938623399800001</v>
      </c>
      <c r="G2060" t="s">
        <v>5736</v>
      </c>
      <c r="H2060" t="s">
        <v>5737</v>
      </c>
    </row>
    <row r="2061" spans="1:8" x14ac:dyDescent="0.25">
      <c r="A2061">
        <v>3095</v>
      </c>
      <c r="B2061" t="s">
        <v>5738</v>
      </c>
      <c r="C2061">
        <v>23.23</v>
      </c>
      <c r="D2061">
        <v>20.010000000000002</v>
      </c>
      <c r="E2061" s="2">
        <v>0.20571824277799999</v>
      </c>
      <c r="F2061" s="2">
        <v>5.4672794804600002</v>
      </c>
      <c r="G2061" t="s">
        <v>5739</v>
      </c>
      <c r="H2061" t="s">
        <v>5406</v>
      </c>
    </row>
    <row r="2062" spans="1:8" x14ac:dyDescent="0.25">
      <c r="A2062">
        <v>3096</v>
      </c>
      <c r="B2062" t="s">
        <v>5740</v>
      </c>
      <c r="C2062">
        <v>10.83</v>
      </c>
      <c r="D2062">
        <v>9.26</v>
      </c>
      <c r="E2062" s="2">
        <v>0.205419342733</v>
      </c>
      <c r="F2062" s="2">
        <v>4.39848719002</v>
      </c>
      <c r="G2062" t="s">
        <v>5741</v>
      </c>
      <c r="H2062" t="s">
        <v>98</v>
      </c>
    </row>
    <row r="2063" spans="1:8" x14ac:dyDescent="0.25">
      <c r="A2063">
        <v>3097</v>
      </c>
      <c r="B2063" t="s">
        <v>5742</v>
      </c>
      <c r="C2063">
        <v>16.34</v>
      </c>
      <c r="D2063">
        <v>14.04</v>
      </c>
      <c r="E2063" s="2">
        <v>0.20529933154400001</v>
      </c>
      <c r="F2063" s="2">
        <v>4.9717734471900004</v>
      </c>
      <c r="G2063" t="s">
        <v>5743</v>
      </c>
      <c r="H2063" t="s">
        <v>5744</v>
      </c>
    </row>
    <row r="2064" spans="1:8" x14ac:dyDescent="0.25">
      <c r="A2064">
        <v>3098</v>
      </c>
      <c r="B2064" t="s">
        <v>5745</v>
      </c>
      <c r="C2064">
        <v>80.62</v>
      </c>
      <c r="D2064">
        <v>69.83</v>
      </c>
      <c r="E2064" s="2">
        <v>0.204562168308</v>
      </c>
      <c r="F2064" s="2">
        <v>7.2426977679100002</v>
      </c>
      <c r="G2064" t="s">
        <v>5746</v>
      </c>
      <c r="H2064" t="s">
        <v>5747</v>
      </c>
    </row>
    <row r="2065" spans="1:8" x14ac:dyDescent="0.25">
      <c r="A2065">
        <v>3102</v>
      </c>
      <c r="B2065" t="s">
        <v>5748</v>
      </c>
      <c r="C2065">
        <v>67.099999999999994</v>
      </c>
      <c r="D2065">
        <v>58.16</v>
      </c>
      <c r="E2065" s="2">
        <v>0.2030327458</v>
      </c>
      <c r="F2065" s="2">
        <v>6.9802538459900001</v>
      </c>
      <c r="G2065" t="s">
        <v>5749</v>
      </c>
      <c r="H2065" t="s">
        <v>98</v>
      </c>
    </row>
    <row r="2066" spans="1:8" x14ac:dyDescent="0.25">
      <c r="A2066">
        <v>3103</v>
      </c>
      <c r="B2066" t="s">
        <v>5750</v>
      </c>
      <c r="C2066">
        <v>357.08</v>
      </c>
      <c r="D2066">
        <v>310.24</v>
      </c>
      <c r="E2066" s="2">
        <v>0.20225445663899999</v>
      </c>
      <c r="F2066" s="2">
        <v>9.3843952383900007</v>
      </c>
      <c r="G2066" t="s">
        <v>5751</v>
      </c>
      <c r="H2066" t="s">
        <v>5752</v>
      </c>
    </row>
    <row r="2067" spans="1:8" x14ac:dyDescent="0.25">
      <c r="A2067">
        <v>3104</v>
      </c>
      <c r="B2067" t="s">
        <v>5753</v>
      </c>
      <c r="C2067">
        <v>62.24</v>
      </c>
      <c r="D2067">
        <v>53.97</v>
      </c>
      <c r="E2067" s="2">
        <v>0.20219288832099999</v>
      </c>
      <c r="F2067" s="2">
        <v>6.8729518511299998</v>
      </c>
      <c r="G2067" t="s">
        <v>5754</v>
      </c>
      <c r="H2067" t="s">
        <v>98</v>
      </c>
    </row>
    <row r="2068" spans="1:8" x14ac:dyDescent="0.25">
      <c r="A2068">
        <v>3105</v>
      </c>
      <c r="B2068" t="s">
        <v>5755</v>
      </c>
      <c r="C2068">
        <v>1426.71</v>
      </c>
      <c r="D2068">
        <v>1240.24</v>
      </c>
      <c r="E2068" s="2">
        <v>0.20192087053999999</v>
      </c>
      <c r="F2068" s="2">
        <v>11.3815159139</v>
      </c>
      <c r="G2068" t="s">
        <v>5756</v>
      </c>
      <c r="H2068" t="s">
        <v>5757</v>
      </c>
    </row>
    <row r="2069" spans="1:8" x14ac:dyDescent="0.25">
      <c r="A2069">
        <v>3106</v>
      </c>
      <c r="B2069" t="s">
        <v>5758</v>
      </c>
      <c r="C2069">
        <v>24.73</v>
      </c>
      <c r="D2069">
        <v>21.37</v>
      </c>
      <c r="E2069" s="2">
        <v>0.20188620067499999</v>
      </c>
      <c r="F2069" s="2">
        <v>5.5576551547299999</v>
      </c>
      <c r="G2069" t="s">
        <v>5759</v>
      </c>
      <c r="H2069" t="s">
        <v>5760</v>
      </c>
    </row>
    <row r="2070" spans="1:8" x14ac:dyDescent="0.25">
      <c r="A2070">
        <v>3107</v>
      </c>
      <c r="B2070" t="s">
        <v>5761</v>
      </c>
      <c r="C2070">
        <v>15.29</v>
      </c>
      <c r="D2070">
        <v>13.17</v>
      </c>
      <c r="E2070" s="2">
        <v>0.201146845607</v>
      </c>
      <c r="F2070" s="2">
        <v>4.8806855252599997</v>
      </c>
      <c r="G2070" t="s">
        <v>5762</v>
      </c>
      <c r="H2070" t="s">
        <v>5763</v>
      </c>
    </row>
    <row r="2071" spans="1:8" x14ac:dyDescent="0.25">
      <c r="A2071">
        <v>3108</v>
      </c>
      <c r="B2071" t="s">
        <v>5764</v>
      </c>
      <c r="C2071">
        <v>642.94000000000005</v>
      </c>
      <c r="D2071">
        <v>559.72</v>
      </c>
      <c r="E2071" s="2">
        <v>0.19964574011299999</v>
      </c>
      <c r="F2071" s="2">
        <v>10.2332122136</v>
      </c>
      <c r="G2071" t="s">
        <v>5765</v>
      </c>
      <c r="H2071" t="s">
        <v>5766</v>
      </c>
    </row>
    <row r="2072" spans="1:8" x14ac:dyDescent="0.25">
      <c r="A2072">
        <v>3109</v>
      </c>
      <c r="B2072" t="s">
        <v>5767</v>
      </c>
      <c r="C2072">
        <v>56.58</v>
      </c>
      <c r="D2072">
        <v>49.15</v>
      </c>
      <c r="E2072" s="2">
        <v>0.199318088064</v>
      </c>
      <c r="F2072" s="2">
        <v>6.7378219401399999</v>
      </c>
      <c r="G2072" t="s">
        <v>5768</v>
      </c>
      <c r="H2072" t="s">
        <v>5769</v>
      </c>
    </row>
    <row r="2073" spans="1:8" x14ac:dyDescent="0.25">
      <c r="A2073">
        <v>3110</v>
      </c>
      <c r="B2073" t="s">
        <v>5770</v>
      </c>
      <c r="C2073">
        <v>55.64</v>
      </c>
      <c r="D2073">
        <v>48.35</v>
      </c>
      <c r="E2073" s="2">
        <v>0.19877118073899999</v>
      </c>
      <c r="F2073" s="2">
        <v>6.7141081115999999</v>
      </c>
      <c r="G2073" t="s">
        <v>5771</v>
      </c>
      <c r="H2073" t="s">
        <v>5772</v>
      </c>
    </row>
    <row r="2074" spans="1:8" x14ac:dyDescent="0.25">
      <c r="A2074">
        <v>3111</v>
      </c>
      <c r="B2074" t="s">
        <v>5773</v>
      </c>
      <c r="C2074">
        <v>80.59</v>
      </c>
      <c r="D2074">
        <v>70.13</v>
      </c>
      <c r="E2074" s="2">
        <v>0.19793417695900001</v>
      </c>
      <c r="F2074" s="2">
        <v>7.2452674665199996</v>
      </c>
      <c r="G2074" t="s">
        <v>5774</v>
      </c>
      <c r="H2074" t="s">
        <v>5775</v>
      </c>
    </row>
    <row r="2075" spans="1:8" x14ac:dyDescent="0.25">
      <c r="A2075">
        <v>3112</v>
      </c>
      <c r="B2075" t="s">
        <v>5776</v>
      </c>
      <c r="C2075">
        <v>30.23</v>
      </c>
      <c r="D2075">
        <v>26.23</v>
      </c>
      <c r="E2075" s="2">
        <v>0.197735586977</v>
      </c>
      <c r="F2075" s="2">
        <v>5.84448608776</v>
      </c>
      <c r="G2075" t="s">
        <v>5777</v>
      </c>
      <c r="H2075" t="s">
        <v>5778</v>
      </c>
    </row>
    <row r="2076" spans="1:8" x14ac:dyDescent="0.25">
      <c r="A2076">
        <v>3113</v>
      </c>
      <c r="B2076" t="s">
        <v>5779</v>
      </c>
      <c r="C2076">
        <v>223.57</v>
      </c>
      <c r="D2076">
        <v>194.97</v>
      </c>
      <c r="E2076" s="2">
        <v>0.196532396178</v>
      </c>
      <c r="F2076" s="2">
        <v>8.7126645571800001</v>
      </c>
      <c r="G2076" t="s">
        <v>5780</v>
      </c>
      <c r="H2076" t="s">
        <v>5781</v>
      </c>
    </row>
    <row r="2077" spans="1:8" x14ac:dyDescent="0.25">
      <c r="A2077">
        <v>3114</v>
      </c>
      <c r="B2077" t="s">
        <v>5782</v>
      </c>
      <c r="C2077">
        <v>13.3</v>
      </c>
      <c r="D2077">
        <v>11.48</v>
      </c>
      <c r="E2077" s="2">
        <v>0.19639721280399999</v>
      </c>
      <c r="F2077" s="2">
        <v>4.6881803585900004</v>
      </c>
      <c r="G2077" t="s">
        <v>5783</v>
      </c>
      <c r="H2077" t="s">
        <v>5784</v>
      </c>
    </row>
    <row r="2078" spans="1:8" x14ac:dyDescent="0.25">
      <c r="A2078">
        <v>3116</v>
      </c>
      <c r="B2078" t="s">
        <v>5785</v>
      </c>
      <c r="C2078">
        <v>15.58</v>
      </c>
      <c r="D2078">
        <v>13.48</v>
      </c>
      <c r="E2078" s="2">
        <v>0.195382404413</v>
      </c>
      <c r="F2078" s="2">
        <v>4.9097731041400001</v>
      </c>
      <c r="G2078" t="s">
        <v>5786</v>
      </c>
      <c r="H2078" t="s">
        <v>5787</v>
      </c>
    </row>
    <row r="2079" spans="1:8" x14ac:dyDescent="0.25">
      <c r="A2079">
        <v>3117</v>
      </c>
      <c r="B2079" t="s">
        <v>5788</v>
      </c>
      <c r="C2079">
        <v>13.22</v>
      </c>
      <c r="D2079">
        <v>11.42</v>
      </c>
      <c r="E2079" s="2">
        <v>0.195256291399</v>
      </c>
      <c r="F2079" s="2">
        <v>4.6803243568399999</v>
      </c>
      <c r="G2079" t="s">
        <v>5789</v>
      </c>
      <c r="H2079" t="s">
        <v>5790</v>
      </c>
    </row>
    <row r="2080" spans="1:8" x14ac:dyDescent="0.25">
      <c r="A2080">
        <v>3119</v>
      </c>
      <c r="B2080" t="s">
        <v>5791</v>
      </c>
      <c r="C2080">
        <v>13.45</v>
      </c>
      <c r="D2080">
        <v>11.64</v>
      </c>
      <c r="E2080" s="2">
        <v>0.193073029211</v>
      </c>
      <c r="F2080" s="2">
        <v>4.7054250390399996</v>
      </c>
      <c r="G2080" t="s">
        <v>5792</v>
      </c>
      <c r="H2080" t="s">
        <v>5793</v>
      </c>
    </row>
    <row r="2081" spans="1:8" x14ac:dyDescent="0.25">
      <c r="A2081">
        <v>3120</v>
      </c>
      <c r="B2081" t="s">
        <v>5794</v>
      </c>
      <c r="C2081">
        <v>22.56</v>
      </c>
      <c r="D2081">
        <v>19.61</v>
      </c>
      <c r="E2081" s="2">
        <v>0.19299503429100001</v>
      </c>
      <c r="F2081" s="2">
        <v>5.4319571876900001</v>
      </c>
      <c r="G2081" t="s">
        <v>5795</v>
      </c>
      <c r="H2081" t="s">
        <v>5796</v>
      </c>
    </row>
    <row r="2082" spans="1:8" x14ac:dyDescent="0.25">
      <c r="A2082">
        <v>3121</v>
      </c>
      <c r="B2082" t="s">
        <v>5797</v>
      </c>
      <c r="C2082">
        <v>18.27</v>
      </c>
      <c r="D2082">
        <v>15.86</v>
      </c>
      <c r="E2082" s="2">
        <v>0.19275203535400001</v>
      </c>
      <c r="F2082" s="2">
        <v>5.1346316714500002</v>
      </c>
      <c r="G2082" t="s">
        <v>5798</v>
      </c>
      <c r="H2082" t="s">
        <v>5799</v>
      </c>
    </row>
    <row r="2083" spans="1:8" x14ac:dyDescent="0.25">
      <c r="A2083">
        <v>3122</v>
      </c>
      <c r="B2083" t="s">
        <v>5800</v>
      </c>
      <c r="C2083">
        <v>11.54</v>
      </c>
      <c r="D2083">
        <v>9.98</v>
      </c>
      <c r="E2083" s="2">
        <v>0.191659293797</v>
      </c>
      <c r="F2083" s="2">
        <v>4.4931349223100003</v>
      </c>
      <c r="G2083" t="s">
        <v>5801</v>
      </c>
      <c r="H2083" t="s">
        <v>4041</v>
      </c>
    </row>
    <row r="2084" spans="1:8" x14ac:dyDescent="0.25">
      <c r="A2084">
        <v>3123</v>
      </c>
      <c r="B2084" t="s">
        <v>5802</v>
      </c>
      <c r="C2084">
        <v>93.62</v>
      </c>
      <c r="D2084">
        <v>81.89</v>
      </c>
      <c r="E2084" s="2">
        <v>0.190947097978</v>
      </c>
      <c r="F2084" s="2">
        <v>7.4636061100499997</v>
      </c>
      <c r="G2084" t="s">
        <v>5803</v>
      </c>
      <c r="H2084" t="s">
        <v>1157</v>
      </c>
    </row>
    <row r="2085" spans="1:8" x14ac:dyDescent="0.25">
      <c r="A2085">
        <v>3124</v>
      </c>
      <c r="B2085" t="s">
        <v>5804</v>
      </c>
      <c r="C2085">
        <v>24.3</v>
      </c>
      <c r="D2085">
        <v>21.17</v>
      </c>
      <c r="E2085" s="2">
        <v>0.19052861471400001</v>
      </c>
      <c r="F2085" s="2">
        <v>5.5382277397399999</v>
      </c>
      <c r="G2085" t="s">
        <v>5805</v>
      </c>
      <c r="H2085" t="s">
        <v>5806</v>
      </c>
    </row>
    <row r="2086" spans="1:8" x14ac:dyDescent="0.25">
      <c r="A2086">
        <v>3127</v>
      </c>
      <c r="B2086" t="s">
        <v>5807</v>
      </c>
      <c r="C2086">
        <v>68.88</v>
      </c>
      <c r="D2086">
        <v>60.38</v>
      </c>
      <c r="E2086" s="2">
        <v>0.18711096245</v>
      </c>
      <c r="F2086" s="2">
        <v>7.0252503215599997</v>
      </c>
      <c r="G2086" t="s">
        <v>5808</v>
      </c>
      <c r="H2086" t="s">
        <v>5809</v>
      </c>
    </row>
    <row r="2087" spans="1:8" x14ac:dyDescent="0.25">
      <c r="A2087">
        <v>3128</v>
      </c>
      <c r="B2087" t="s">
        <v>5810</v>
      </c>
      <c r="C2087">
        <v>922.34</v>
      </c>
      <c r="D2087">
        <v>810.47</v>
      </c>
      <c r="E2087" s="2">
        <v>0.18632422756899999</v>
      </c>
      <c r="F2087" s="2">
        <v>10.7597300938</v>
      </c>
      <c r="G2087" t="s">
        <v>5811</v>
      </c>
      <c r="H2087" t="s">
        <v>5812</v>
      </c>
    </row>
    <row r="2088" spans="1:8" x14ac:dyDescent="0.25">
      <c r="A2088">
        <v>3129</v>
      </c>
      <c r="B2088" t="s">
        <v>5813</v>
      </c>
      <c r="C2088">
        <v>13.21</v>
      </c>
      <c r="D2088">
        <v>11.49</v>
      </c>
      <c r="E2088" s="2">
        <v>0.186133077635</v>
      </c>
      <c r="F2088" s="2">
        <v>4.6836964543099997</v>
      </c>
      <c r="G2088" t="s">
        <v>5814</v>
      </c>
      <c r="H2088" t="s">
        <v>5815</v>
      </c>
    </row>
    <row r="2089" spans="1:8" x14ac:dyDescent="0.25">
      <c r="A2089">
        <v>3130</v>
      </c>
      <c r="B2089" t="s">
        <v>5816</v>
      </c>
      <c r="C2089">
        <v>32.409999999999997</v>
      </c>
      <c r="D2089">
        <v>28.39</v>
      </c>
      <c r="E2089" s="2">
        <v>0.18495462368400001</v>
      </c>
      <c r="F2089" s="2">
        <v>5.9495349330199998</v>
      </c>
      <c r="G2089" t="s">
        <v>5817</v>
      </c>
      <c r="H2089" t="s">
        <v>5818</v>
      </c>
    </row>
    <row r="2090" spans="1:8" x14ac:dyDescent="0.25">
      <c r="A2090">
        <v>3131</v>
      </c>
      <c r="B2090" t="s">
        <v>5819</v>
      </c>
      <c r="C2090">
        <v>42.55</v>
      </c>
      <c r="D2090">
        <v>37.32</v>
      </c>
      <c r="E2090" s="2">
        <v>0.18457515775</v>
      </c>
      <c r="F2090" s="2">
        <v>6.3375327063400002</v>
      </c>
      <c r="G2090" t="s">
        <v>5820</v>
      </c>
      <c r="H2090" t="s">
        <v>5821</v>
      </c>
    </row>
    <row r="2091" spans="1:8" x14ac:dyDescent="0.25">
      <c r="A2091">
        <v>3132</v>
      </c>
      <c r="B2091" t="s">
        <v>5822</v>
      </c>
      <c r="C2091">
        <v>74.040000000000006</v>
      </c>
      <c r="D2091">
        <v>65.05</v>
      </c>
      <c r="E2091" s="2">
        <v>0.18410126638099999</v>
      </c>
      <c r="F2091" s="2">
        <v>7.1302101657800003</v>
      </c>
      <c r="G2091" t="s">
        <v>5823</v>
      </c>
      <c r="H2091" t="s">
        <v>5824</v>
      </c>
    </row>
    <row r="2092" spans="1:8" x14ac:dyDescent="0.25">
      <c r="A2092">
        <v>3133</v>
      </c>
      <c r="B2092" t="s">
        <v>5825</v>
      </c>
      <c r="C2092">
        <v>52938.61</v>
      </c>
      <c r="D2092">
        <v>46622.22</v>
      </c>
      <c r="E2092" s="2">
        <v>0.18329892007500001</v>
      </c>
      <c r="F2092" s="2">
        <v>16.603305127599999</v>
      </c>
      <c r="G2092" t="s">
        <v>5826</v>
      </c>
      <c r="H2092" t="s">
        <v>5827</v>
      </c>
    </row>
    <row r="2093" spans="1:8" x14ac:dyDescent="0.25">
      <c r="A2093">
        <v>3134</v>
      </c>
      <c r="B2093" t="s">
        <v>5828</v>
      </c>
      <c r="C2093">
        <v>319.85000000000002</v>
      </c>
      <c r="D2093">
        <v>281.63</v>
      </c>
      <c r="E2093" s="2">
        <v>0.18298437334100001</v>
      </c>
      <c r="F2093" s="2">
        <v>9.2347695400299994</v>
      </c>
      <c r="G2093" t="s">
        <v>5829</v>
      </c>
      <c r="H2093" t="s">
        <v>5830</v>
      </c>
    </row>
    <row r="2094" spans="1:8" x14ac:dyDescent="0.25">
      <c r="A2094">
        <v>3135</v>
      </c>
      <c r="B2094" t="s">
        <v>5831</v>
      </c>
      <c r="C2094">
        <v>44.93</v>
      </c>
      <c r="D2094">
        <v>39.46</v>
      </c>
      <c r="E2094" s="2">
        <v>0.18294046366300001</v>
      </c>
      <c r="F2094" s="2">
        <v>6.4159952210000002</v>
      </c>
      <c r="G2094" t="s">
        <v>5832</v>
      </c>
      <c r="H2094" t="s">
        <v>5833</v>
      </c>
    </row>
    <row r="2095" spans="1:8" x14ac:dyDescent="0.25">
      <c r="A2095">
        <v>3137</v>
      </c>
      <c r="B2095" t="s">
        <v>5834</v>
      </c>
      <c r="C2095">
        <v>919.25</v>
      </c>
      <c r="D2095">
        <v>809.71</v>
      </c>
      <c r="E2095" s="2">
        <v>0.18283990597800001</v>
      </c>
      <c r="F2095" s="2">
        <v>10.756522965</v>
      </c>
      <c r="G2095" t="s">
        <v>5835</v>
      </c>
      <c r="H2095" t="s">
        <v>5836</v>
      </c>
    </row>
    <row r="2096" spans="1:8" x14ac:dyDescent="0.25">
      <c r="A2096">
        <v>3138</v>
      </c>
      <c r="B2096" t="s">
        <v>5837</v>
      </c>
      <c r="C2096">
        <v>52.65</v>
      </c>
      <c r="D2096">
        <v>46.3</v>
      </c>
      <c r="E2096" s="2">
        <v>0.18173798741700001</v>
      </c>
      <c r="F2096" s="2">
        <v>6.6431346618599996</v>
      </c>
      <c r="G2096" t="s">
        <v>5838</v>
      </c>
      <c r="H2096" t="s">
        <v>2147</v>
      </c>
    </row>
    <row r="2097" spans="1:8" x14ac:dyDescent="0.25">
      <c r="A2097">
        <v>3139</v>
      </c>
      <c r="B2097" t="s">
        <v>5839</v>
      </c>
      <c r="C2097">
        <v>13.3</v>
      </c>
      <c r="D2097">
        <v>11.61</v>
      </c>
      <c r="E2097" s="2">
        <v>0.181446871338</v>
      </c>
      <c r="F2097" s="2">
        <v>4.6954371104100003</v>
      </c>
      <c r="G2097" t="s">
        <v>5840</v>
      </c>
      <c r="H2097" t="s">
        <v>3860</v>
      </c>
    </row>
    <row r="2098" spans="1:8" x14ac:dyDescent="0.25">
      <c r="A2098">
        <v>3140</v>
      </c>
      <c r="B2098" t="s">
        <v>5841</v>
      </c>
      <c r="C2098">
        <v>40.79</v>
      </c>
      <c r="D2098">
        <v>35.86</v>
      </c>
      <c r="E2098" s="2">
        <v>0.181101687692</v>
      </c>
      <c r="F2098" s="2">
        <v>6.2789140195000002</v>
      </c>
      <c r="G2098" t="s">
        <v>5842</v>
      </c>
      <c r="H2098" t="s">
        <v>98</v>
      </c>
    </row>
    <row r="2099" spans="1:8" x14ac:dyDescent="0.25">
      <c r="A2099">
        <v>3141</v>
      </c>
      <c r="B2099" t="s">
        <v>5843</v>
      </c>
      <c r="C2099">
        <v>51.45</v>
      </c>
      <c r="D2099">
        <v>45.28</v>
      </c>
      <c r="E2099" s="2">
        <v>0.180553908357</v>
      </c>
      <c r="F2099" s="2">
        <v>6.6107295865299998</v>
      </c>
      <c r="G2099" t="s">
        <v>5844</v>
      </c>
      <c r="H2099" t="s">
        <v>5845</v>
      </c>
    </row>
    <row r="2100" spans="1:8" x14ac:dyDescent="0.25">
      <c r="A2100">
        <v>3142</v>
      </c>
      <c r="B2100" t="s">
        <v>5846</v>
      </c>
      <c r="C2100">
        <v>59.3</v>
      </c>
      <c r="D2100">
        <v>52.21</v>
      </c>
      <c r="E2100" s="2">
        <v>0.18046059860399999</v>
      </c>
      <c r="F2100" s="2">
        <v>6.8139094250800003</v>
      </c>
      <c r="G2100" t="s">
        <v>5847</v>
      </c>
      <c r="H2100" t="s">
        <v>5848</v>
      </c>
    </row>
    <row r="2101" spans="1:8" x14ac:dyDescent="0.25">
      <c r="A2101">
        <v>3143</v>
      </c>
      <c r="B2101" t="s">
        <v>5849</v>
      </c>
      <c r="C2101">
        <v>57.75</v>
      </c>
      <c r="D2101">
        <v>50.85</v>
      </c>
      <c r="E2101" s="2">
        <v>0.180244862639</v>
      </c>
      <c r="F2101" s="2">
        <v>6.77610398807</v>
      </c>
      <c r="G2101" t="s">
        <v>5850</v>
      </c>
      <c r="H2101" t="s">
        <v>113</v>
      </c>
    </row>
    <row r="2102" spans="1:8" x14ac:dyDescent="0.25">
      <c r="A2102">
        <v>3144</v>
      </c>
      <c r="B2102" t="s">
        <v>5851</v>
      </c>
      <c r="C2102">
        <v>26.08</v>
      </c>
      <c r="D2102">
        <v>22.9</v>
      </c>
      <c r="E2102" s="2">
        <v>0.18021712070699999</v>
      </c>
      <c r="F2102" s="2">
        <v>5.6432789963100003</v>
      </c>
      <c r="G2102" t="s">
        <v>5852</v>
      </c>
      <c r="H2102" t="s">
        <v>5853</v>
      </c>
    </row>
    <row r="2103" spans="1:8" x14ac:dyDescent="0.25">
      <c r="A2103">
        <v>3146</v>
      </c>
      <c r="B2103" t="s">
        <v>5854</v>
      </c>
      <c r="C2103">
        <v>19.43</v>
      </c>
      <c r="D2103">
        <v>17.04</v>
      </c>
      <c r="E2103" s="2">
        <v>0.179489865478</v>
      </c>
      <c r="F2103" s="2">
        <v>5.2276640725499997</v>
      </c>
      <c r="G2103" t="s">
        <v>5855</v>
      </c>
      <c r="H2103" t="s">
        <v>5856</v>
      </c>
    </row>
    <row r="2104" spans="1:8" x14ac:dyDescent="0.25">
      <c r="A2104">
        <v>3147</v>
      </c>
      <c r="B2104" t="s">
        <v>5857</v>
      </c>
      <c r="C2104">
        <v>86.52</v>
      </c>
      <c r="D2104">
        <v>76.290000000000006</v>
      </c>
      <c r="E2104" s="2">
        <v>0.17933097189300001</v>
      </c>
      <c r="F2104" s="2">
        <v>7.3558796206899997</v>
      </c>
      <c r="G2104" t="s">
        <v>5858</v>
      </c>
      <c r="H2104" t="s">
        <v>5859</v>
      </c>
    </row>
    <row r="2105" spans="1:8" x14ac:dyDescent="0.25">
      <c r="A2105">
        <v>3148</v>
      </c>
      <c r="B2105" t="s">
        <v>5860</v>
      </c>
      <c r="C2105">
        <v>295.33999999999997</v>
      </c>
      <c r="D2105">
        <v>260.73</v>
      </c>
      <c r="E2105" s="2">
        <v>0.179174076184</v>
      </c>
      <c r="F2105" s="2">
        <v>9.1217148141200006</v>
      </c>
      <c r="G2105" t="s">
        <v>5861</v>
      </c>
      <c r="H2105" t="s">
        <v>98</v>
      </c>
    </row>
    <row r="2106" spans="1:8" x14ac:dyDescent="0.25">
      <c r="A2106">
        <v>3150</v>
      </c>
      <c r="B2106" t="s">
        <v>5862</v>
      </c>
      <c r="C2106">
        <v>26.58</v>
      </c>
      <c r="D2106">
        <v>23.37</v>
      </c>
      <c r="E2106" s="2">
        <v>0.178516205791</v>
      </c>
      <c r="F2106" s="2">
        <v>5.6710102412800003</v>
      </c>
      <c r="G2106" t="s">
        <v>5863</v>
      </c>
      <c r="H2106" t="s">
        <v>98</v>
      </c>
    </row>
    <row r="2107" spans="1:8" x14ac:dyDescent="0.25">
      <c r="A2107">
        <v>3151</v>
      </c>
      <c r="B2107" t="s">
        <v>5864</v>
      </c>
      <c r="C2107">
        <v>19.79</v>
      </c>
      <c r="D2107">
        <v>17.39</v>
      </c>
      <c r="E2107" s="2">
        <v>0.17696827844599999</v>
      </c>
      <c r="F2107" s="2">
        <v>5.2547451976300001</v>
      </c>
      <c r="G2107" t="s">
        <v>5865</v>
      </c>
      <c r="H2107" t="s">
        <v>4219</v>
      </c>
    </row>
    <row r="2108" spans="1:8" x14ac:dyDescent="0.25">
      <c r="A2108">
        <v>3152</v>
      </c>
      <c r="B2108" t="s">
        <v>5866</v>
      </c>
      <c r="C2108">
        <v>11.74</v>
      </c>
      <c r="D2108">
        <v>10.27</v>
      </c>
      <c r="E2108" s="2">
        <v>0.176877762084</v>
      </c>
      <c r="F2108" s="2">
        <v>4.5241890784500001</v>
      </c>
      <c r="G2108" t="s">
        <v>5867</v>
      </c>
      <c r="H2108" t="s">
        <v>4097</v>
      </c>
    </row>
    <row r="2109" spans="1:8" x14ac:dyDescent="0.25">
      <c r="A2109">
        <v>3153</v>
      </c>
      <c r="B2109" t="s">
        <v>5868</v>
      </c>
      <c r="C2109">
        <v>83.69</v>
      </c>
      <c r="D2109">
        <v>73.92</v>
      </c>
      <c r="E2109" s="2">
        <v>0.17684072992800001</v>
      </c>
      <c r="F2109" s="2">
        <v>7.3093399223300004</v>
      </c>
      <c r="G2109" t="s">
        <v>5869</v>
      </c>
      <c r="H2109" t="s">
        <v>5870</v>
      </c>
    </row>
    <row r="2110" spans="1:8" x14ac:dyDescent="0.25">
      <c r="A2110">
        <v>3155</v>
      </c>
      <c r="B2110" t="s">
        <v>5871</v>
      </c>
      <c r="C2110">
        <v>29.93</v>
      </c>
      <c r="D2110">
        <v>26.37</v>
      </c>
      <c r="E2110" s="2">
        <v>0.176411398724</v>
      </c>
      <c r="F2110" s="2">
        <v>5.8404632338700004</v>
      </c>
      <c r="G2110" t="s">
        <v>5872</v>
      </c>
      <c r="H2110" t="s">
        <v>5873</v>
      </c>
    </row>
    <row r="2111" spans="1:8" x14ac:dyDescent="0.25">
      <c r="A2111">
        <v>3156</v>
      </c>
      <c r="B2111" t="s">
        <v>5874</v>
      </c>
      <c r="C2111">
        <v>86.61</v>
      </c>
      <c r="D2111">
        <v>76.58</v>
      </c>
      <c r="E2111" s="2">
        <v>0.17541077577200001</v>
      </c>
      <c r="F2111" s="2">
        <v>7.35922245215</v>
      </c>
      <c r="G2111" t="s">
        <v>5875</v>
      </c>
      <c r="H2111" t="s">
        <v>5876</v>
      </c>
    </row>
    <row r="2112" spans="1:8" x14ac:dyDescent="0.25">
      <c r="A2112">
        <v>3158</v>
      </c>
      <c r="B2112" t="s">
        <v>5877</v>
      </c>
      <c r="C2112">
        <v>69.260000000000005</v>
      </c>
      <c r="D2112">
        <v>61.26</v>
      </c>
      <c r="E2112" s="2">
        <v>0.17439799975299999</v>
      </c>
      <c r="F2112" s="2">
        <v>7.0391383939100001</v>
      </c>
      <c r="G2112" t="s">
        <v>5878</v>
      </c>
      <c r="H2112" t="s">
        <v>5879</v>
      </c>
    </row>
    <row r="2113" spans="1:8" x14ac:dyDescent="0.25">
      <c r="A2113">
        <v>3159</v>
      </c>
      <c r="B2113" t="s">
        <v>5880</v>
      </c>
      <c r="C2113">
        <v>34.200000000000003</v>
      </c>
      <c r="D2113">
        <v>30.21</v>
      </c>
      <c r="E2113" s="2">
        <v>0.17356707160500001</v>
      </c>
      <c r="F2113" s="2">
        <v>6.0314393093199996</v>
      </c>
      <c r="G2113" t="s">
        <v>5881</v>
      </c>
      <c r="H2113" t="s">
        <v>5882</v>
      </c>
    </row>
    <row r="2114" spans="1:8" x14ac:dyDescent="0.25">
      <c r="A2114">
        <v>3160</v>
      </c>
      <c r="B2114" t="s">
        <v>5883</v>
      </c>
      <c r="C2114">
        <v>9.69</v>
      </c>
      <c r="D2114">
        <v>8.48</v>
      </c>
      <c r="E2114" s="2">
        <v>0.17330288882200001</v>
      </c>
      <c r="F2114" s="2">
        <v>4.2607784318900004</v>
      </c>
      <c r="G2114" t="s">
        <v>5884</v>
      </c>
      <c r="H2114" t="s">
        <v>98</v>
      </c>
    </row>
    <row r="2115" spans="1:8" x14ac:dyDescent="0.25">
      <c r="A2115">
        <v>3161</v>
      </c>
      <c r="B2115" t="s">
        <v>5885</v>
      </c>
      <c r="C2115">
        <v>8.11</v>
      </c>
      <c r="D2115">
        <v>7.08</v>
      </c>
      <c r="E2115" s="2">
        <v>0.17309576104999999</v>
      </c>
      <c r="F2115" s="2">
        <v>4.0170310805299998</v>
      </c>
      <c r="G2115" t="s">
        <v>5886</v>
      </c>
      <c r="H2115" t="s">
        <v>1745</v>
      </c>
    </row>
    <row r="2116" spans="1:8" x14ac:dyDescent="0.25">
      <c r="A2116">
        <v>3162</v>
      </c>
      <c r="B2116" t="s">
        <v>5887</v>
      </c>
      <c r="C2116">
        <v>102.01</v>
      </c>
      <c r="D2116">
        <v>90.38</v>
      </c>
      <c r="E2116" s="2">
        <v>0.17283405043</v>
      </c>
      <c r="F2116" s="2">
        <v>7.5953693862299998</v>
      </c>
      <c r="G2116" t="s">
        <v>5888</v>
      </c>
      <c r="H2116" t="s">
        <v>5889</v>
      </c>
    </row>
    <row r="2117" spans="1:8" x14ac:dyDescent="0.25">
      <c r="A2117">
        <v>3163</v>
      </c>
      <c r="B2117" t="s">
        <v>5890</v>
      </c>
      <c r="C2117">
        <v>1232.28</v>
      </c>
      <c r="D2117">
        <v>1093.21</v>
      </c>
      <c r="E2117" s="2">
        <v>0.17261073615600001</v>
      </c>
      <c r="F2117" s="2">
        <v>11.1839392706</v>
      </c>
      <c r="G2117" t="s">
        <v>5891</v>
      </c>
      <c r="H2117" t="s">
        <v>5892</v>
      </c>
    </row>
    <row r="2118" spans="1:8" x14ac:dyDescent="0.25">
      <c r="A2118">
        <v>3164</v>
      </c>
      <c r="B2118" t="s">
        <v>5893</v>
      </c>
      <c r="C2118">
        <v>41.79</v>
      </c>
      <c r="D2118">
        <v>36.979999999999997</v>
      </c>
      <c r="E2118" s="2">
        <v>0.17203377347400001</v>
      </c>
      <c r="F2118" s="2">
        <v>6.3177743727999998</v>
      </c>
      <c r="G2118" t="s">
        <v>5894</v>
      </c>
      <c r="H2118" t="s">
        <v>5895</v>
      </c>
    </row>
    <row r="2119" spans="1:8" x14ac:dyDescent="0.25">
      <c r="A2119">
        <v>3166</v>
      </c>
      <c r="B2119" t="s">
        <v>5896</v>
      </c>
      <c r="C2119">
        <v>146.16</v>
      </c>
      <c r="D2119">
        <v>129.66999999999999</v>
      </c>
      <c r="E2119" s="2">
        <v>0.17145762482900001</v>
      </c>
      <c r="F2119" s="2">
        <v>8.1128564857299992</v>
      </c>
      <c r="G2119" t="s">
        <v>5897</v>
      </c>
      <c r="H2119" t="s">
        <v>5898</v>
      </c>
    </row>
    <row r="2120" spans="1:8" x14ac:dyDescent="0.25">
      <c r="A2120">
        <v>3167</v>
      </c>
      <c r="B2120" t="s">
        <v>5899</v>
      </c>
      <c r="C2120">
        <v>33.1</v>
      </c>
      <c r="D2120">
        <v>29.3</v>
      </c>
      <c r="E2120" s="2">
        <v>0.17045394555099999</v>
      </c>
      <c r="F2120" s="2">
        <v>5.9864109352500003</v>
      </c>
      <c r="G2120" t="s">
        <v>5900</v>
      </c>
      <c r="H2120" t="s">
        <v>5901</v>
      </c>
    </row>
    <row r="2121" spans="1:8" x14ac:dyDescent="0.25">
      <c r="A2121">
        <v>3168</v>
      </c>
      <c r="B2121" t="s">
        <v>5902</v>
      </c>
      <c r="C2121">
        <v>8.52</v>
      </c>
      <c r="D2121">
        <v>7.46</v>
      </c>
      <c r="E2121" s="2">
        <v>0.17030391018800001</v>
      </c>
      <c r="F2121" s="2">
        <v>4.0857645537799998</v>
      </c>
      <c r="G2121" t="s">
        <v>5903</v>
      </c>
      <c r="H2121" t="s">
        <v>5904</v>
      </c>
    </row>
    <row r="2122" spans="1:8" x14ac:dyDescent="0.25">
      <c r="A2122">
        <v>3169</v>
      </c>
      <c r="B2122" t="s">
        <v>5905</v>
      </c>
      <c r="C2122">
        <v>14.73</v>
      </c>
      <c r="D2122">
        <v>12.98</v>
      </c>
      <c r="E2122" s="2">
        <v>0.17015431004000001</v>
      </c>
      <c r="F2122" s="2">
        <v>4.8434814254300003</v>
      </c>
      <c r="G2122" t="s">
        <v>5906</v>
      </c>
      <c r="H2122" t="s">
        <v>5907</v>
      </c>
    </row>
    <row r="2123" spans="1:8" x14ac:dyDescent="0.25">
      <c r="A2123">
        <v>3173</v>
      </c>
      <c r="B2123" t="s">
        <v>5908</v>
      </c>
      <c r="C2123">
        <v>33.69</v>
      </c>
      <c r="D2123">
        <v>29.87</v>
      </c>
      <c r="E2123" s="2">
        <v>0.168314357671</v>
      </c>
      <c r="F2123" s="2">
        <v>6.0125686734999997</v>
      </c>
      <c r="G2123" t="s">
        <v>5909</v>
      </c>
      <c r="H2123" t="s">
        <v>5910</v>
      </c>
    </row>
    <row r="2124" spans="1:8" x14ac:dyDescent="0.25">
      <c r="A2124">
        <v>3174</v>
      </c>
      <c r="B2124" t="s">
        <v>5911</v>
      </c>
      <c r="C2124">
        <v>1239.9000000000001</v>
      </c>
      <c r="D2124">
        <v>1103.4100000000001</v>
      </c>
      <c r="E2124" s="2">
        <v>0.16811100202599999</v>
      </c>
      <c r="F2124" s="2">
        <v>11.194947641900001</v>
      </c>
      <c r="G2124" t="s">
        <v>5912</v>
      </c>
      <c r="H2124" t="s">
        <v>5913</v>
      </c>
    </row>
    <row r="2125" spans="1:8" x14ac:dyDescent="0.25">
      <c r="A2125">
        <v>3175</v>
      </c>
      <c r="B2125" t="s">
        <v>5914</v>
      </c>
      <c r="C2125">
        <v>63.73</v>
      </c>
      <c r="D2125">
        <v>56.64</v>
      </c>
      <c r="E2125" s="2">
        <v>0.16736416836099999</v>
      </c>
      <c r="F2125" s="2">
        <v>6.9232680528900001</v>
      </c>
      <c r="G2125" t="s">
        <v>5915</v>
      </c>
      <c r="H2125" t="s">
        <v>98</v>
      </c>
    </row>
    <row r="2126" spans="1:8" x14ac:dyDescent="0.25">
      <c r="A2126">
        <v>3177</v>
      </c>
      <c r="B2126" t="s">
        <v>5916</v>
      </c>
      <c r="C2126">
        <v>11.12</v>
      </c>
      <c r="D2126">
        <v>9.8000000000000007</v>
      </c>
      <c r="E2126" s="2">
        <v>0.16635838642199999</v>
      </c>
      <c r="F2126" s="2">
        <v>4.4541758931900004</v>
      </c>
      <c r="G2126" t="s">
        <v>5917</v>
      </c>
      <c r="H2126" t="s">
        <v>101</v>
      </c>
    </row>
    <row r="2127" spans="1:8" x14ac:dyDescent="0.25">
      <c r="A2127">
        <v>3178</v>
      </c>
      <c r="B2127" t="s">
        <v>5918</v>
      </c>
      <c r="C2127">
        <v>8.83</v>
      </c>
      <c r="D2127">
        <v>7.76</v>
      </c>
      <c r="E2127" s="2">
        <v>0.16626054673900001</v>
      </c>
      <c r="F2127" s="2">
        <v>4.1366835777000004</v>
      </c>
      <c r="G2127" t="s">
        <v>5919</v>
      </c>
      <c r="H2127" t="s">
        <v>5920</v>
      </c>
    </row>
    <row r="2128" spans="1:8" x14ac:dyDescent="0.25">
      <c r="A2128">
        <v>3179</v>
      </c>
      <c r="B2128" t="s">
        <v>5921</v>
      </c>
      <c r="C2128">
        <v>13.48</v>
      </c>
      <c r="D2128">
        <v>11.91</v>
      </c>
      <c r="E2128" s="2">
        <v>0.165572601776</v>
      </c>
      <c r="F2128" s="2">
        <v>4.7219194455500002</v>
      </c>
      <c r="G2128" t="s">
        <v>5922</v>
      </c>
      <c r="H2128" t="s">
        <v>5923</v>
      </c>
    </row>
    <row r="2129" spans="1:8" x14ac:dyDescent="0.25">
      <c r="A2129">
        <v>3181</v>
      </c>
      <c r="B2129" t="s">
        <v>5924</v>
      </c>
      <c r="C2129">
        <v>21.98</v>
      </c>
      <c r="D2129">
        <v>19.5</v>
      </c>
      <c r="E2129" s="2">
        <v>0.164754888253</v>
      </c>
      <c r="F2129" s="2">
        <v>5.4087118610299996</v>
      </c>
      <c r="G2129" t="s">
        <v>5925</v>
      </c>
      <c r="H2129" t="s">
        <v>5926</v>
      </c>
    </row>
    <row r="2130" spans="1:8" x14ac:dyDescent="0.25">
      <c r="A2130">
        <v>3182</v>
      </c>
      <c r="B2130" t="s">
        <v>5927</v>
      </c>
      <c r="C2130">
        <v>28.87</v>
      </c>
      <c r="D2130">
        <v>25.65</v>
      </c>
      <c r="E2130" s="2">
        <v>0.164561704664</v>
      </c>
      <c r="F2130" s="2">
        <v>5.7949356628000004</v>
      </c>
      <c r="G2130" t="s">
        <v>5928</v>
      </c>
      <c r="H2130" t="s">
        <v>5929</v>
      </c>
    </row>
    <row r="2131" spans="1:8" x14ac:dyDescent="0.25">
      <c r="A2131">
        <v>3183</v>
      </c>
      <c r="B2131" t="s">
        <v>5930</v>
      </c>
      <c r="C2131">
        <v>23.98</v>
      </c>
      <c r="D2131">
        <v>21.29</v>
      </c>
      <c r="E2131" s="2">
        <v>0.164376860348</v>
      </c>
      <c r="F2131" s="2">
        <v>5.5320051937899999</v>
      </c>
      <c r="G2131" t="s">
        <v>5931</v>
      </c>
      <c r="H2131" t="s">
        <v>5932</v>
      </c>
    </row>
    <row r="2132" spans="1:8" x14ac:dyDescent="0.25">
      <c r="A2132">
        <v>3186</v>
      </c>
      <c r="B2132" t="s">
        <v>5933</v>
      </c>
      <c r="C2132">
        <v>298.89999999999998</v>
      </c>
      <c r="D2132">
        <v>266.76</v>
      </c>
      <c r="E2132" s="2">
        <v>0.16354106606999999</v>
      </c>
      <c r="F2132" s="2">
        <v>9.1463395573199993</v>
      </c>
      <c r="G2132" t="s">
        <v>5934</v>
      </c>
      <c r="H2132" t="s">
        <v>5935</v>
      </c>
    </row>
    <row r="2133" spans="1:8" x14ac:dyDescent="0.25">
      <c r="A2133">
        <v>3187</v>
      </c>
      <c r="B2133" t="s">
        <v>5936</v>
      </c>
      <c r="C2133">
        <v>77.11</v>
      </c>
      <c r="D2133">
        <v>68.75</v>
      </c>
      <c r="E2133" s="2">
        <v>0.163314043677</v>
      </c>
      <c r="F2133" s="2">
        <v>7.1982976948599999</v>
      </c>
      <c r="G2133" t="s">
        <v>5937</v>
      </c>
      <c r="H2133" t="s">
        <v>5938</v>
      </c>
    </row>
    <row r="2134" spans="1:8" x14ac:dyDescent="0.25">
      <c r="A2134">
        <v>3188</v>
      </c>
      <c r="B2134" t="s">
        <v>5939</v>
      </c>
      <c r="C2134">
        <v>11.93</v>
      </c>
      <c r="D2134">
        <v>10.55</v>
      </c>
      <c r="E2134" s="2">
        <v>0.162829423507</v>
      </c>
      <c r="F2134" s="2">
        <v>4.5533605033400004</v>
      </c>
      <c r="G2134" t="s">
        <v>5940</v>
      </c>
      <c r="H2134" t="s">
        <v>5941</v>
      </c>
    </row>
    <row r="2135" spans="1:8" x14ac:dyDescent="0.25">
      <c r="A2135">
        <v>3189</v>
      </c>
      <c r="B2135" t="s">
        <v>5942</v>
      </c>
      <c r="C2135">
        <v>38.729999999999997</v>
      </c>
      <c r="D2135">
        <v>34.51</v>
      </c>
      <c r="E2135" s="2">
        <v>0.16200343306699999</v>
      </c>
      <c r="F2135" s="2">
        <v>6.21412480535</v>
      </c>
      <c r="G2135" t="s">
        <v>5943</v>
      </c>
      <c r="H2135" t="s">
        <v>98</v>
      </c>
    </row>
    <row r="2136" spans="1:8" x14ac:dyDescent="0.25">
      <c r="A2136">
        <v>3190</v>
      </c>
      <c r="B2136" t="s">
        <v>5944</v>
      </c>
      <c r="C2136">
        <v>320.33999999999997</v>
      </c>
      <c r="D2136">
        <v>286.26</v>
      </c>
      <c r="E2136" s="2">
        <v>0.16174346048800001</v>
      </c>
      <c r="F2136" s="2">
        <v>9.2469780596100009</v>
      </c>
      <c r="G2136" t="s">
        <v>5945</v>
      </c>
      <c r="H2136" t="s">
        <v>5946</v>
      </c>
    </row>
    <row r="2137" spans="1:8" x14ac:dyDescent="0.25">
      <c r="A2137">
        <v>3193</v>
      </c>
      <c r="B2137" t="s">
        <v>5947</v>
      </c>
      <c r="C2137">
        <v>21.03</v>
      </c>
      <c r="D2137">
        <v>18.7</v>
      </c>
      <c r="E2137" s="2">
        <v>0.161273865357</v>
      </c>
      <c r="F2137" s="2">
        <v>5.3480199092299996</v>
      </c>
      <c r="G2137" t="s">
        <v>5948</v>
      </c>
      <c r="H2137" t="s">
        <v>5949</v>
      </c>
    </row>
    <row r="2138" spans="1:8" x14ac:dyDescent="0.25">
      <c r="A2138">
        <v>3194</v>
      </c>
      <c r="B2138" t="s">
        <v>5950</v>
      </c>
      <c r="C2138">
        <v>26.83</v>
      </c>
      <c r="D2138">
        <v>23.89</v>
      </c>
      <c r="E2138" s="2">
        <v>0.16107467835100001</v>
      </c>
      <c r="F2138" s="2">
        <v>5.69265037004</v>
      </c>
      <c r="G2138" t="s">
        <v>5951</v>
      </c>
      <c r="H2138" t="s">
        <v>5952</v>
      </c>
    </row>
    <row r="2139" spans="1:8" x14ac:dyDescent="0.25">
      <c r="A2139">
        <v>3195</v>
      </c>
      <c r="B2139" t="s">
        <v>5953</v>
      </c>
      <c r="C2139">
        <v>295.98</v>
      </c>
      <c r="D2139">
        <v>264.62</v>
      </c>
      <c r="E2139" s="2">
        <v>0.161001997304</v>
      </c>
      <c r="F2139" s="2">
        <v>9.1333991254200004</v>
      </c>
      <c r="G2139" t="s">
        <v>5954</v>
      </c>
      <c r="H2139" t="s">
        <v>5955</v>
      </c>
    </row>
    <row r="2140" spans="1:8" x14ac:dyDescent="0.25">
      <c r="A2140">
        <v>3197</v>
      </c>
      <c r="B2140" t="s">
        <v>5956</v>
      </c>
      <c r="C2140">
        <v>20.66</v>
      </c>
      <c r="D2140">
        <v>18.38</v>
      </c>
      <c r="E2140" s="2">
        <v>0.16046467219300001</v>
      </c>
      <c r="F2140" s="2">
        <v>5.3233700690600001</v>
      </c>
      <c r="G2140" t="s">
        <v>5957</v>
      </c>
      <c r="H2140" t="s">
        <v>5958</v>
      </c>
    </row>
    <row r="2141" spans="1:8" x14ac:dyDescent="0.25">
      <c r="A2141">
        <v>3198</v>
      </c>
      <c r="B2141" t="s">
        <v>5959</v>
      </c>
      <c r="C2141">
        <v>71.09</v>
      </c>
      <c r="D2141">
        <v>63.51</v>
      </c>
      <c r="E2141" s="2">
        <v>0.160276332341</v>
      </c>
      <c r="F2141" s="2">
        <v>7.08321336825</v>
      </c>
      <c r="G2141" t="s">
        <v>5960</v>
      </c>
      <c r="H2141" t="s">
        <v>5961</v>
      </c>
    </row>
    <row r="2142" spans="1:8" x14ac:dyDescent="0.25">
      <c r="A2142">
        <v>3200</v>
      </c>
      <c r="B2142" t="s">
        <v>5962</v>
      </c>
      <c r="C2142">
        <v>229.27</v>
      </c>
      <c r="D2142">
        <v>205.33</v>
      </c>
      <c r="E2142" s="2">
        <v>0.15837286474100001</v>
      </c>
      <c r="F2142" s="2">
        <v>8.7668601438299998</v>
      </c>
      <c r="G2142" t="s">
        <v>5963</v>
      </c>
      <c r="H2142" t="s">
        <v>5964</v>
      </c>
    </row>
    <row r="2143" spans="1:8" x14ac:dyDescent="0.25">
      <c r="A2143">
        <v>3202</v>
      </c>
      <c r="B2143" t="s">
        <v>5965</v>
      </c>
      <c r="C2143">
        <v>71.62</v>
      </c>
      <c r="D2143">
        <v>64.099999999999994</v>
      </c>
      <c r="E2143" s="2">
        <v>0.157709386747</v>
      </c>
      <c r="F2143" s="2">
        <v>7.0950804919000001</v>
      </c>
      <c r="G2143" t="s">
        <v>5966</v>
      </c>
      <c r="H2143" t="s">
        <v>5967</v>
      </c>
    </row>
    <row r="2144" spans="1:8" x14ac:dyDescent="0.25">
      <c r="A2144">
        <v>3204</v>
      </c>
      <c r="B2144" t="s">
        <v>5968</v>
      </c>
      <c r="C2144">
        <v>9.16</v>
      </c>
      <c r="D2144">
        <v>8.11</v>
      </c>
      <c r="E2144" s="2">
        <v>0.15737744297</v>
      </c>
      <c r="F2144" s="2">
        <v>4.1914047288500003</v>
      </c>
      <c r="G2144" t="s">
        <v>5969</v>
      </c>
      <c r="H2144" t="s">
        <v>5970</v>
      </c>
    </row>
    <row r="2145" spans="1:8" x14ac:dyDescent="0.25">
      <c r="A2145">
        <v>3205</v>
      </c>
      <c r="B2145" t="s">
        <v>5971</v>
      </c>
      <c r="C2145">
        <v>19.52</v>
      </c>
      <c r="D2145">
        <v>17.399999999999999</v>
      </c>
      <c r="E2145" s="2">
        <v>0.157324964663</v>
      </c>
      <c r="F2145" s="2">
        <v>5.2448870591199999</v>
      </c>
      <c r="G2145" t="s">
        <v>5972</v>
      </c>
      <c r="H2145" t="s">
        <v>5973</v>
      </c>
    </row>
    <row r="2146" spans="1:8" x14ac:dyDescent="0.25">
      <c r="A2146">
        <v>3207</v>
      </c>
      <c r="B2146" t="s">
        <v>5974</v>
      </c>
      <c r="C2146">
        <v>61.18</v>
      </c>
      <c r="D2146">
        <v>54.78</v>
      </c>
      <c r="E2146" s="2">
        <v>0.156702682313</v>
      </c>
      <c r="F2146" s="2">
        <v>6.8698714061799997</v>
      </c>
      <c r="G2146" t="s">
        <v>5975</v>
      </c>
      <c r="H2146" t="s">
        <v>5976</v>
      </c>
    </row>
    <row r="2147" spans="1:8" x14ac:dyDescent="0.25">
      <c r="A2147">
        <v>3208</v>
      </c>
      <c r="B2147" t="s">
        <v>5977</v>
      </c>
      <c r="C2147">
        <v>32.93</v>
      </c>
      <c r="D2147">
        <v>29.44</v>
      </c>
      <c r="E2147" s="2">
        <v>0.156593071207</v>
      </c>
      <c r="F2147" s="2">
        <v>5.9857281104200002</v>
      </c>
      <c r="G2147" t="s">
        <v>5978</v>
      </c>
      <c r="H2147" t="s">
        <v>5895</v>
      </c>
    </row>
    <row r="2148" spans="1:8" x14ac:dyDescent="0.25">
      <c r="A2148">
        <v>3209</v>
      </c>
      <c r="B2148" t="s">
        <v>5979</v>
      </c>
      <c r="C2148">
        <v>81.69</v>
      </c>
      <c r="D2148">
        <v>73.2</v>
      </c>
      <c r="E2148" s="2">
        <v>0.15629368278399999</v>
      </c>
      <c r="F2148" s="2">
        <v>7.2843845750699998</v>
      </c>
      <c r="G2148" t="s">
        <v>5980</v>
      </c>
      <c r="H2148" t="s">
        <v>5981</v>
      </c>
    </row>
    <row r="2149" spans="1:8" x14ac:dyDescent="0.25">
      <c r="A2149">
        <v>3210</v>
      </c>
      <c r="B2149" t="s">
        <v>5982</v>
      </c>
      <c r="C2149">
        <v>72.83</v>
      </c>
      <c r="D2149">
        <v>65.290000000000006</v>
      </c>
      <c r="E2149" s="2">
        <v>0.15541590565300001</v>
      </c>
      <c r="F2149" s="2">
        <v>7.12018602753</v>
      </c>
      <c r="G2149" t="s">
        <v>5983</v>
      </c>
      <c r="H2149" t="s">
        <v>5984</v>
      </c>
    </row>
    <row r="2150" spans="1:8" x14ac:dyDescent="0.25">
      <c r="A2150">
        <v>3211</v>
      </c>
      <c r="B2150" t="s">
        <v>5985</v>
      </c>
      <c r="C2150">
        <v>24.66</v>
      </c>
      <c r="D2150">
        <v>22.04</v>
      </c>
      <c r="E2150" s="2">
        <v>0.15538045364700001</v>
      </c>
      <c r="F2150" s="2">
        <v>5.5759173611200001</v>
      </c>
      <c r="G2150" t="s">
        <v>5986</v>
      </c>
      <c r="H2150" t="s">
        <v>5987</v>
      </c>
    </row>
    <row r="2151" spans="1:8" x14ac:dyDescent="0.25">
      <c r="A2151">
        <v>3212</v>
      </c>
      <c r="B2151" t="s">
        <v>5988</v>
      </c>
      <c r="C2151">
        <v>37.5</v>
      </c>
      <c r="D2151">
        <v>33.57</v>
      </c>
      <c r="E2151" s="2">
        <v>0.155337842207</v>
      </c>
      <c r="F2151" s="2">
        <v>6.1713269402300002</v>
      </c>
      <c r="G2151" t="s">
        <v>5989</v>
      </c>
      <c r="H2151" t="s">
        <v>5990</v>
      </c>
    </row>
    <row r="2152" spans="1:8" x14ac:dyDescent="0.25">
      <c r="A2152">
        <v>3213</v>
      </c>
      <c r="B2152" t="s">
        <v>5991</v>
      </c>
      <c r="C2152">
        <v>26.31</v>
      </c>
      <c r="D2152">
        <v>23.53</v>
      </c>
      <c r="E2152" s="2">
        <v>0.15488208020800001</v>
      </c>
      <c r="F2152" s="2">
        <v>5.6678921252299999</v>
      </c>
      <c r="G2152" t="s">
        <v>5992</v>
      </c>
      <c r="H2152" t="s">
        <v>5993</v>
      </c>
    </row>
    <row r="2153" spans="1:8" x14ac:dyDescent="0.25">
      <c r="A2153">
        <v>3214</v>
      </c>
      <c r="B2153" t="s">
        <v>5994</v>
      </c>
      <c r="C2153">
        <v>9.36</v>
      </c>
      <c r="D2153">
        <v>8.31</v>
      </c>
      <c r="E2153" s="2">
        <v>0.15417093012800001</v>
      </c>
      <c r="F2153" s="2">
        <v>4.2226500224499999</v>
      </c>
      <c r="G2153" t="s">
        <v>5995</v>
      </c>
      <c r="H2153" t="s">
        <v>98</v>
      </c>
    </row>
    <row r="2154" spans="1:8" x14ac:dyDescent="0.25">
      <c r="A2154">
        <v>3215</v>
      </c>
      <c r="B2154" t="s">
        <v>5996</v>
      </c>
      <c r="C2154">
        <v>24.17</v>
      </c>
      <c r="D2154">
        <v>21.62</v>
      </c>
      <c r="E2154" s="2">
        <v>0.154106287171</v>
      </c>
      <c r="F2154" s="2">
        <v>5.5481283235900003</v>
      </c>
      <c r="G2154" t="s">
        <v>5997</v>
      </c>
      <c r="H2154" t="s">
        <v>98</v>
      </c>
    </row>
    <row r="2155" spans="1:8" x14ac:dyDescent="0.25">
      <c r="A2155">
        <v>3216</v>
      </c>
      <c r="B2155" t="s">
        <v>5998</v>
      </c>
      <c r="C2155">
        <v>40.31</v>
      </c>
      <c r="D2155">
        <v>36.15</v>
      </c>
      <c r="E2155" s="2">
        <v>0.15312884942999999</v>
      </c>
      <c r="F2155" s="2">
        <v>6.2753795962499996</v>
      </c>
      <c r="G2155" t="s">
        <v>5999</v>
      </c>
      <c r="H2155" t="s">
        <v>6000</v>
      </c>
    </row>
    <row r="2156" spans="1:8" x14ac:dyDescent="0.25">
      <c r="A2156">
        <v>3217</v>
      </c>
      <c r="B2156" t="s">
        <v>6001</v>
      </c>
      <c r="C2156">
        <v>95.09</v>
      </c>
      <c r="D2156">
        <v>85.43</v>
      </c>
      <c r="E2156" s="2">
        <v>0.152854137615</v>
      </c>
      <c r="F2156" s="2">
        <v>7.5039847038999996</v>
      </c>
      <c r="G2156" t="s">
        <v>6002</v>
      </c>
      <c r="H2156" t="s">
        <v>6003</v>
      </c>
    </row>
    <row r="2157" spans="1:8" x14ac:dyDescent="0.25">
      <c r="A2157">
        <v>3218</v>
      </c>
      <c r="B2157" t="s">
        <v>6004</v>
      </c>
      <c r="C2157">
        <v>167.78</v>
      </c>
      <c r="D2157">
        <v>150.86000000000001</v>
      </c>
      <c r="E2157" s="2">
        <v>0.152402045204</v>
      </c>
      <c r="F2157" s="2">
        <v>8.3203041493299992</v>
      </c>
      <c r="G2157" t="s">
        <v>6005</v>
      </c>
      <c r="H2157" t="s">
        <v>6006</v>
      </c>
    </row>
    <row r="2158" spans="1:8" x14ac:dyDescent="0.25">
      <c r="A2158">
        <v>3219</v>
      </c>
      <c r="B2158" t="s">
        <v>6007</v>
      </c>
      <c r="C2158">
        <v>21.27</v>
      </c>
      <c r="D2158">
        <v>19.04</v>
      </c>
      <c r="E2158" s="2">
        <v>0.15221904959300001</v>
      </c>
      <c r="F2158" s="2">
        <v>5.3684191550799998</v>
      </c>
      <c r="G2158" t="s">
        <v>6008</v>
      </c>
      <c r="H2158" t="s">
        <v>773</v>
      </c>
    </row>
    <row r="2159" spans="1:8" x14ac:dyDescent="0.25">
      <c r="A2159">
        <v>3220</v>
      </c>
      <c r="B2159" t="s">
        <v>6009</v>
      </c>
      <c r="C2159">
        <v>16.28</v>
      </c>
      <c r="D2159">
        <v>14.55</v>
      </c>
      <c r="E2159" s="2">
        <v>0.15218863714600001</v>
      </c>
      <c r="F2159" s="2">
        <v>4.99231525186</v>
      </c>
      <c r="G2159" t="s">
        <v>6010</v>
      </c>
      <c r="H2159" t="s">
        <v>6011</v>
      </c>
    </row>
    <row r="2160" spans="1:8" x14ac:dyDescent="0.25">
      <c r="A2160">
        <v>3221</v>
      </c>
      <c r="B2160" t="s">
        <v>6012</v>
      </c>
      <c r="C2160">
        <v>8.5</v>
      </c>
      <c r="D2160">
        <v>7.55</v>
      </c>
      <c r="E2160" s="2">
        <v>0.15200309344499999</v>
      </c>
      <c r="F2160" s="2">
        <v>4.0916998341399999</v>
      </c>
      <c r="G2160" t="s">
        <v>6013</v>
      </c>
      <c r="H2160" t="s">
        <v>98</v>
      </c>
    </row>
    <row r="2161" spans="1:8" x14ac:dyDescent="0.25">
      <c r="A2161">
        <v>3222</v>
      </c>
      <c r="B2161" t="s">
        <v>6014</v>
      </c>
      <c r="C2161">
        <v>33.82</v>
      </c>
      <c r="D2161">
        <v>30.35</v>
      </c>
      <c r="E2161" s="2">
        <v>0.151450759962</v>
      </c>
      <c r="F2161" s="2">
        <v>6.0261360898399996</v>
      </c>
      <c r="G2161" t="s">
        <v>6015</v>
      </c>
      <c r="H2161" t="s">
        <v>6016</v>
      </c>
    </row>
    <row r="2162" spans="1:8" x14ac:dyDescent="0.25">
      <c r="A2162">
        <v>3223</v>
      </c>
      <c r="B2162" t="s">
        <v>6017</v>
      </c>
      <c r="C2162">
        <v>10.54</v>
      </c>
      <c r="D2162">
        <v>9.39</v>
      </c>
      <c r="E2162" s="2">
        <v>0.15144756974099999</v>
      </c>
      <c r="F2162" s="2">
        <v>4.3875004064800001</v>
      </c>
      <c r="G2162" t="s">
        <v>6018</v>
      </c>
      <c r="H2162" t="s">
        <v>6019</v>
      </c>
    </row>
    <row r="2163" spans="1:8" x14ac:dyDescent="0.25">
      <c r="A2163">
        <v>3224</v>
      </c>
      <c r="B2163" t="s">
        <v>6020</v>
      </c>
      <c r="C2163">
        <v>501.33</v>
      </c>
      <c r="D2163">
        <v>451.39</v>
      </c>
      <c r="E2163" s="2">
        <v>0.15106839861400001</v>
      </c>
      <c r="F2163" s="2">
        <v>9.8974219613500001</v>
      </c>
      <c r="G2163" t="s">
        <v>6021</v>
      </c>
      <c r="H2163" t="s">
        <v>6022</v>
      </c>
    </row>
    <row r="2164" spans="1:8" x14ac:dyDescent="0.25">
      <c r="A2164">
        <v>3225</v>
      </c>
      <c r="B2164" t="s">
        <v>6023</v>
      </c>
      <c r="C2164">
        <v>21.14</v>
      </c>
      <c r="D2164">
        <v>18.940000000000001</v>
      </c>
      <c r="E2164" s="2">
        <v>0.15098981238299999</v>
      </c>
      <c r="F2164" s="2">
        <v>5.3603642765400004</v>
      </c>
      <c r="G2164" t="s">
        <v>6024</v>
      </c>
      <c r="H2164" t="s">
        <v>6025</v>
      </c>
    </row>
    <row r="2165" spans="1:8" x14ac:dyDescent="0.25">
      <c r="A2165">
        <v>3227</v>
      </c>
      <c r="B2165" t="s">
        <v>6026</v>
      </c>
      <c r="C2165">
        <v>54.52</v>
      </c>
      <c r="D2165">
        <v>49.01</v>
      </c>
      <c r="E2165" s="2">
        <v>0.15079096287099999</v>
      </c>
      <c r="F2165" s="2">
        <v>6.7077732434700001</v>
      </c>
      <c r="G2165" t="s">
        <v>6027</v>
      </c>
      <c r="H2165" t="s">
        <v>6028</v>
      </c>
    </row>
    <row r="2166" spans="1:8" x14ac:dyDescent="0.25">
      <c r="A2166">
        <v>3228</v>
      </c>
      <c r="B2166" t="s">
        <v>6029</v>
      </c>
      <c r="C2166">
        <v>37.590000000000003</v>
      </c>
      <c r="D2166">
        <v>33.78</v>
      </c>
      <c r="E2166" s="2">
        <v>0.14996911123500001</v>
      </c>
      <c r="F2166" s="2">
        <v>6.1773198665000004</v>
      </c>
      <c r="G2166" t="s">
        <v>6030</v>
      </c>
      <c r="H2166" t="s">
        <v>6031</v>
      </c>
    </row>
    <row r="2167" spans="1:8" x14ac:dyDescent="0.25">
      <c r="A2167">
        <v>3229</v>
      </c>
      <c r="B2167" t="s">
        <v>6032</v>
      </c>
      <c r="C2167">
        <v>221.53</v>
      </c>
      <c r="D2167">
        <v>199.57</v>
      </c>
      <c r="E2167" s="2">
        <v>0.14989401081600001</v>
      </c>
      <c r="F2167" s="2">
        <v>8.7214410190699994</v>
      </c>
      <c r="G2167" t="s">
        <v>6033</v>
      </c>
      <c r="H2167" t="s">
        <v>6034</v>
      </c>
    </row>
    <row r="2168" spans="1:8" x14ac:dyDescent="0.25">
      <c r="A2168">
        <v>3230</v>
      </c>
      <c r="B2168" t="s">
        <v>6035</v>
      </c>
      <c r="C2168">
        <v>17.37</v>
      </c>
      <c r="D2168">
        <v>15.57</v>
      </c>
      <c r="E2168" s="2">
        <v>0.14877802389</v>
      </c>
      <c r="F2168" s="2">
        <v>5.0849146597699999</v>
      </c>
      <c r="G2168" t="s">
        <v>6036</v>
      </c>
      <c r="H2168" t="s">
        <v>6037</v>
      </c>
    </row>
    <row r="2169" spans="1:8" x14ac:dyDescent="0.25">
      <c r="A2169">
        <v>3231</v>
      </c>
      <c r="B2169" t="s">
        <v>6038</v>
      </c>
      <c r="C2169">
        <v>1275.8699999999999</v>
      </c>
      <c r="D2169">
        <v>1150.97</v>
      </c>
      <c r="E2169" s="2">
        <v>0.14850850352</v>
      </c>
      <c r="F2169" s="2">
        <v>11.245457632600001</v>
      </c>
      <c r="G2169" t="s">
        <v>6039</v>
      </c>
      <c r="H2169" t="s">
        <v>6040</v>
      </c>
    </row>
    <row r="2170" spans="1:8" x14ac:dyDescent="0.25">
      <c r="A2170">
        <v>3232</v>
      </c>
      <c r="B2170" t="s">
        <v>6041</v>
      </c>
      <c r="C2170">
        <v>15.52</v>
      </c>
      <c r="D2170">
        <v>13.91</v>
      </c>
      <c r="E2170" s="2">
        <v>0.14793342913599999</v>
      </c>
      <c r="F2170" s="2">
        <v>4.9274224287399999</v>
      </c>
      <c r="G2170" t="s">
        <v>6042</v>
      </c>
      <c r="H2170" t="s">
        <v>3244</v>
      </c>
    </row>
    <row r="2171" spans="1:8" x14ac:dyDescent="0.25">
      <c r="A2171">
        <v>3234</v>
      </c>
      <c r="B2171" t="s">
        <v>6043</v>
      </c>
      <c r="C2171">
        <v>316.47000000000003</v>
      </c>
      <c r="D2171">
        <v>285.66000000000003</v>
      </c>
      <c r="E2171" s="2">
        <v>0.147279660147</v>
      </c>
      <c r="F2171" s="2">
        <v>9.2363251871600003</v>
      </c>
      <c r="G2171" t="s">
        <v>6044</v>
      </c>
      <c r="H2171" t="s">
        <v>6045</v>
      </c>
    </row>
    <row r="2172" spans="1:8" x14ac:dyDescent="0.25">
      <c r="A2172">
        <v>3235</v>
      </c>
      <c r="B2172" t="s">
        <v>6046</v>
      </c>
      <c r="C2172">
        <v>36.369999999999997</v>
      </c>
      <c r="D2172">
        <v>32.75</v>
      </c>
      <c r="E2172" s="2">
        <v>0.146993061555</v>
      </c>
      <c r="F2172" s="2">
        <v>6.1317540909800003</v>
      </c>
      <c r="G2172" t="s">
        <v>6047</v>
      </c>
      <c r="H2172" t="s">
        <v>98</v>
      </c>
    </row>
    <row r="2173" spans="1:8" x14ac:dyDescent="0.25">
      <c r="A2173">
        <v>3237</v>
      </c>
      <c r="B2173" t="s">
        <v>6048</v>
      </c>
      <c r="C2173">
        <v>9.61</v>
      </c>
      <c r="D2173">
        <v>8.59</v>
      </c>
      <c r="E2173" s="2">
        <v>0.14582193589699999</v>
      </c>
      <c r="F2173" s="2">
        <v>4.26303440583</v>
      </c>
      <c r="G2173" t="s">
        <v>6049</v>
      </c>
      <c r="H2173" t="s">
        <v>6050</v>
      </c>
    </row>
    <row r="2174" spans="1:8" x14ac:dyDescent="0.25">
      <c r="A2174">
        <v>3238</v>
      </c>
      <c r="B2174" t="s">
        <v>6051</v>
      </c>
      <c r="C2174">
        <v>90.1</v>
      </c>
      <c r="D2174">
        <v>81.37</v>
      </c>
      <c r="E2174" s="2">
        <v>0.14533206530699999</v>
      </c>
      <c r="F2174" s="2">
        <v>7.4302016263599997</v>
      </c>
      <c r="G2174" t="s">
        <v>6052</v>
      </c>
      <c r="H2174" t="s">
        <v>6053</v>
      </c>
    </row>
    <row r="2175" spans="1:8" x14ac:dyDescent="0.25">
      <c r="A2175">
        <v>3239</v>
      </c>
      <c r="B2175" t="s">
        <v>6054</v>
      </c>
      <c r="C2175">
        <v>9.24</v>
      </c>
      <c r="D2175">
        <v>8.26</v>
      </c>
      <c r="E2175" s="2">
        <v>0.14513161674</v>
      </c>
      <c r="F2175" s="2">
        <v>4.2094533656299999</v>
      </c>
      <c r="G2175" t="s">
        <v>6055</v>
      </c>
      <c r="H2175" t="s">
        <v>6056</v>
      </c>
    </row>
    <row r="2176" spans="1:8" x14ac:dyDescent="0.25">
      <c r="A2176">
        <v>3240</v>
      </c>
      <c r="B2176" t="s">
        <v>6057</v>
      </c>
      <c r="C2176">
        <v>1270.29</v>
      </c>
      <c r="D2176">
        <v>1149.57</v>
      </c>
      <c r="E2176" s="2">
        <v>0.143944408956</v>
      </c>
      <c r="F2176" s="2">
        <v>11.241303934399999</v>
      </c>
      <c r="G2176" t="s">
        <v>6058</v>
      </c>
      <c r="H2176" t="s">
        <v>256</v>
      </c>
    </row>
    <row r="2177" spans="1:8" x14ac:dyDescent="0.25">
      <c r="A2177">
        <v>3241</v>
      </c>
      <c r="B2177" t="s">
        <v>6059</v>
      </c>
      <c r="C2177">
        <v>37.49</v>
      </c>
      <c r="D2177">
        <v>33.840000000000003</v>
      </c>
      <c r="E2177" s="2">
        <v>0.14373904721200001</v>
      </c>
      <c r="F2177" s="2">
        <v>6.1765222465500003</v>
      </c>
      <c r="G2177" t="s">
        <v>6060</v>
      </c>
      <c r="H2177" t="s">
        <v>98</v>
      </c>
    </row>
    <row r="2178" spans="1:8" x14ac:dyDescent="0.25">
      <c r="A2178">
        <v>3242</v>
      </c>
      <c r="B2178" t="s">
        <v>6061</v>
      </c>
      <c r="C2178">
        <v>12.85</v>
      </c>
      <c r="D2178">
        <v>11.54</v>
      </c>
      <c r="E2178" s="2">
        <v>0.14334862813499999</v>
      </c>
      <c r="F2178" s="2">
        <v>4.6661884898699997</v>
      </c>
      <c r="G2178" t="s">
        <v>6062</v>
      </c>
      <c r="H2178" t="s">
        <v>6063</v>
      </c>
    </row>
    <row r="2179" spans="1:8" x14ac:dyDescent="0.25">
      <c r="A2179">
        <v>3243</v>
      </c>
      <c r="B2179" t="s">
        <v>6064</v>
      </c>
      <c r="C2179">
        <v>262.14999999999998</v>
      </c>
      <c r="D2179">
        <v>237.51</v>
      </c>
      <c r="E2179" s="2">
        <v>0.14183563951</v>
      </c>
      <c r="F2179" s="2">
        <v>8.9676873863500006</v>
      </c>
      <c r="G2179" t="s">
        <v>6065</v>
      </c>
      <c r="H2179" t="s">
        <v>6066</v>
      </c>
    </row>
    <row r="2180" spans="1:8" x14ac:dyDescent="0.25">
      <c r="A2180">
        <v>3244</v>
      </c>
      <c r="B2180" t="s">
        <v>6067</v>
      </c>
      <c r="C2180">
        <v>15.92</v>
      </c>
      <c r="D2180">
        <v>14.34</v>
      </c>
      <c r="E2180" s="2">
        <v>0.14143108561699999</v>
      </c>
      <c r="F2180" s="2">
        <v>4.9662458732200001</v>
      </c>
      <c r="G2180" t="s">
        <v>6068</v>
      </c>
      <c r="H2180" t="s">
        <v>6069</v>
      </c>
    </row>
    <row r="2181" spans="1:8" x14ac:dyDescent="0.25">
      <c r="A2181">
        <v>3246</v>
      </c>
      <c r="B2181" t="s">
        <v>6070</v>
      </c>
      <c r="C2181">
        <v>38.93</v>
      </c>
      <c r="D2181">
        <v>35.24</v>
      </c>
      <c r="E2181" s="2">
        <v>0.13989011658700001</v>
      </c>
      <c r="F2181" s="2">
        <v>6.2320850987199998</v>
      </c>
      <c r="G2181" t="s">
        <v>6071</v>
      </c>
      <c r="H2181" t="s">
        <v>6072</v>
      </c>
    </row>
    <row r="2182" spans="1:8" x14ac:dyDescent="0.25">
      <c r="A2182">
        <v>3247</v>
      </c>
      <c r="B2182" t="s">
        <v>6073</v>
      </c>
      <c r="C2182">
        <v>268.97000000000003</v>
      </c>
      <c r="D2182">
        <v>244.05</v>
      </c>
      <c r="E2182" s="2">
        <v>0.13972295217299999</v>
      </c>
      <c r="F2182" s="2">
        <v>9.0056806840999997</v>
      </c>
      <c r="G2182" t="s">
        <v>6074</v>
      </c>
      <c r="H2182" t="s">
        <v>6075</v>
      </c>
    </row>
    <row r="2183" spans="1:8" x14ac:dyDescent="0.25">
      <c r="A2183">
        <v>3249</v>
      </c>
      <c r="B2183" t="s">
        <v>6076</v>
      </c>
      <c r="C2183">
        <v>27.67</v>
      </c>
      <c r="D2183">
        <v>25.06</v>
      </c>
      <c r="E2183" s="2">
        <v>0.13770482067199999</v>
      </c>
      <c r="F2183" s="2">
        <v>5.7476559329299999</v>
      </c>
      <c r="G2183" t="s">
        <v>6077</v>
      </c>
      <c r="H2183" t="s">
        <v>6078</v>
      </c>
    </row>
    <row r="2184" spans="1:8" x14ac:dyDescent="0.25">
      <c r="A2184">
        <v>3250</v>
      </c>
      <c r="B2184" t="s">
        <v>6079</v>
      </c>
      <c r="C2184">
        <v>11.25</v>
      </c>
      <c r="D2184">
        <v>10.14</v>
      </c>
      <c r="E2184" s="2">
        <v>0.13703251655000001</v>
      </c>
      <c r="F2184" s="2">
        <v>4.4847826230800001</v>
      </c>
      <c r="G2184" t="s">
        <v>6080</v>
      </c>
      <c r="H2184" t="s">
        <v>6081</v>
      </c>
    </row>
    <row r="2185" spans="1:8" x14ac:dyDescent="0.25">
      <c r="A2185">
        <v>3251</v>
      </c>
      <c r="B2185" t="s">
        <v>6082</v>
      </c>
      <c r="C2185">
        <v>40.4</v>
      </c>
      <c r="D2185">
        <v>36.65</v>
      </c>
      <c r="E2185" s="2">
        <v>0.13698090282700001</v>
      </c>
      <c r="F2185" s="2">
        <v>6.2863267270899996</v>
      </c>
      <c r="G2185" t="s">
        <v>6083</v>
      </c>
      <c r="H2185" t="s">
        <v>6084</v>
      </c>
    </row>
    <row r="2186" spans="1:8" x14ac:dyDescent="0.25">
      <c r="A2186">
        <v>3252</v>
      </c>
      <c r="B2186" t="s">
        <v>6085</v>
      </c>
      <c r="C2186">
        <v>24.87</v>
      </c>
      <c r="D2186">
        <v>22.55</v>
      </c>
      <c r="E2186" s="2">
        <v>0.135552994185</v>
      </c>
      <c r="F2186" s="2">
        <v>5.5975311742200002</v>
      </c>
      <c r="G2186" t="s">
        <v>6086</v>
      </c>
      <c r="H2186" t="s">
        <v>6087</v>
      </c>
    </row>
    <row r="2187" spans="1:8" x14ac:dyDescent="0.25">
      <c r="A2187">
        <v>3253</v>
      </c>
      <c r="B2187" t="s">
        <v>6088</v>
      </c>
      <c r="C2187">
        <v>215.14</v>
      </c>
      <c r="D2187">
        <v>195.81</v>
      </c>
      <c r="E2187" s="2">
        <v>0.13516256311399999</v>
      </c>
      <c r="F2187" s="2">
        <v>8.6863254322099994</v>
      </c>
      <c r="G2187" t="s">
        <v>6089</v>
      </c>
      <c r="H2187" t="s">
        <v>6090</v>
      </c>
    </row>
    <row r="2188" spans="1:8" x14ac:dyDescent="0.25">
      <c r="A2188">
        <v>3254</v>
      </c>
      <c r="B2188" t="s">
        <v>6091</v>
      </c>
      <c r="C2188">
        <v>65.599999999999994</v>
      </c>
      <c r="D2188">
        <v>59.66</v>
      </c>
      <c r="E2188" s="2">
        <v>0.134776679334</v>
      </c>
      <c r="F2188" s="2">
        <v>6.9802538459900001</v>
      </c>
      <c r="G2188" t="s">
        <v>6092</v>
      </c>
      <c r="H2188" t="s">
        <v>6093</v>
      </c>
    </row>
    <row r="2189" spans="1:8" x14ac:dyDescent="0.25">
      <c r="A2189">
        <v>3255</v>
      </c>
      <c r="B2189" t="s">
        <v>6094</v>
      </c>
      <c r="C2189">
        <v>27.74</v>
      </c>
      <c r="D2189">
        <v>25.18</v>
      </c>
      <c r="E2189" s="2">
        <v>0.13459496451200001</v>
      </c>
      <c r="F2189" s="2">
        <v>5.7527485914099996</v>
      </c>
      <c r="G2189" t="s">
        <v>6095</v>
      </c>
      <c r="H2189" t="s">
        <v>6096</v>
      </c>
    </row>
    <row r="2190" spans="1:8" x14ac:dyDescent="0.25">
      <c r="A2190">
        <v>3256</v>
      </c>
      <c r="B2190" t="s">
        <v>6097</v>
      </c>
      <c r="C2190">
        <v>19.45</v>
      </c>
      <c r="D2190">
        <v>17.63</v>
      </c>
      <c r="E2190" s="2">
        <v>0.13447316888700001</v>
      </c>
      <c r="F2190" s="2">
        <v>5.2509615735299997</v>
      </c>
      <c r="G2190" t="s">
        <v>6098</v>
      </c>
      <c r="H2190" t="s">
        <v>6099</v>
      </c>
    </row>
    <row r="2191" spans="1:8" x14ac:dyDescent="0.25">
      <c r="A2191">
        <v>3258</v>
      </c>
      <c r="B2191" t="s">
        <v>6100</v>
      </c>
      <c r="C2191">
        <v>20.75</v>
      </c>
      <c r="D2191">
        <v>18.82</v>
      </c>
      <c r="E2191" s="2">
        <v>0.13405843843699999</v>
      </c>
      <c r="F2191" s="2">
        <v>5.3423413974300002</v>
      </c>
      <c r="G2191" t="s">
        <v>6101</v>
      </c>
      <c r="H2191" t="s">
        <v>2310</v>
      </c>
    </row>
    <row r="2192" spans="1:8" x14ac:dyDescent="0.25">
      <c r="A2192">
        <v>3259</v>
      </c>
      <c r="B2192" t="s">
        <v>6102</v>
      </c>
      <c r="C2192">
        <v>44.35</v>
      </c>
      <c r="D2192">
        <v>40.33</v>
      </c>
      <c r="E2192" s="2">
        <v>0.133913187041</v>
      </c>
      <c r="F2192" s="2">
        <v>6.4208865749799999</v>
      </c>
      <c r="G2192" t="s">
        <v>6103</v>
      </c>
      <c r="H2192" t="s">
        <v>4275</v>
      </c>
    </row>
    <row r="2193" spans="1:8" x14ac:dyDescent="0.25">
      <c r="A2193">
        <v>3260</v>
      </c>
      <c r="B2193" t="s">
        <v>6104</v>
      </c>
      <c r="C2193">
        <v>259.81</v>
      </c>
      <c r="D2193">
        <v>236.95</v>
      </c>
      <c r="E2193" s="2">
        <v>0.132340732071</v>
      </c>
      <c r="F2193" s="2">
        <v>8.9593064897599994</v>
      </c>
      <c r="G2193" t="s">
        <v>6105</v>
      </c>
      <c r="H2193" t="s">
        <v>6106</v>
      </c>
    </row>
    <row r="2194" spans="1:8" x14ac:dyDescent="0.25">
      <c r="A2194">
        <v>3261</v>
      </c>
      <c r="B2194" t="s">
        <v>6107</v>
      </c>
      <c r="C2194">
        <v>439.59</v>
      </c>
      <c r="D2194">
        <v>401.17</v>
      </c>
      <c r="E2194" s="2">
        <v>0.131631283436</v>
      </c>
      <c r="F2194" s="2">
        <v>9.7172651449600007</v>
      </c>
      <c r="G2194" t="s">
        <v>6108</v>
      </c>
      <c r="H2194" t="s">
        <v>6109</v>
      </c>
    </row>
    <row r="2195" spans="1:8" x14ac:dyDescent="0.25">
      <c r="A2195">
        <v>3262</v>
      </c>
      <c r="B2195" t="s">
        <v>6110</v>
      </c>
      <c r="C2195">
        <v>8.06</v>
      </c>
      <c r="D2195">
        <v>7.27</v>
      </c>
      <c r="E2195" s="2">
        <v>0.13162372087499999</v>
      </c>
      <c r="F2195" s="2">
        <v>4.0294528857899996</v>
      </c>
      <c r="G2195" t="s">
        <v>6111</v>
      </c>
      <c r="H2195" t="s">
        <v>6112</v>
      </c>
    </row>
    <row r="2196" spans="1:8" x14ac:dyDescent="0.25">
      <c r="A2196">
        <v>3263</v>
      </c>
      <c r="B2196" t="s">
        <v>6113</v>
      </c>
      <c r="C2196">
        <v>13.38</v>
      </c>
      <c r="D2196">
        <v>12.13</v>
      </c>
      <c r="E2196" s="2">
        <v>0.13119675954599999</v>
      </c>
      <c r="F2196" s="2">
        <v>4.72846476509</v>
      </c>
      <c r="G2196" t="s">
        <v>6114</v>
      </c>
      <c r="H2196" t="s">
        <v>98</v>
      </c>
    </row>
    <row r="2197" spans="1:8" x14ac:dyDescent="0.25">
      <c r="A2197">
        <v>3265</v>
      </c>
      <c r="B2197" t="s">
        <v>6115</v>
      </c>
      <c r="C2197">
        <v>24.34</v>
      </c>
      <c r="D2197">
        <v>22.16</v>
      </c>
      <c r="E2197" s="2">
        <v>0.129781271152</v>
      </c>
      <c r="F2197" s="2">
        <v>5.5698556083300002</v>
      </c>
      <c r="G2197" t="s">
        <v>6116</v>
      </c>
      <c r="H2197" t="s">
        <v>6117</v>
      </c>
    </row>
    <row r="2198" spans="1:8" x14ac:dyDescent="0.25">
      <c r="A2198">
        <v>3266</v>
      </c>
      <c r="B2198" t="s">
        <v>6118</v>
      </c>
      <c r="C2198">
        <v>139.87</v>
      </c>
      <c r="D2198">
        <v>127.83</v>
      </c>
      <c r="E2198" s="2">
        <v>0.128895818918</v>
      </c>
      <c r="F2198" s="2">
        <v>8.0698525111299997</v>
      </c>
      <c r="G2198" t="s">
        <v>6119</v>
      </c>
      <c r="H2198" t="s">
        <v>6120</v>
      </c>
    </row>
    <row r="2199" spans="1:8" x14ac:dyDescent="0.25">
      <c r="A2199">
        <v>3269</v>
      </c>
      <c r="B2199" t="s">
        <v>6121</v>
      </c>
      <c r="C2199">
        <v>89.42</v>
      </c>
      <c r="D2199">
        <v>81.760000000000005</v>
      </c>
      <c r="E2199" s="2">
        <v>0.12770827245899999</v>
      </c>
      <c r="F2199" s="2">
        <v>7.4277737623800002</v>
      </c>
      <c r="G2199" t="s">
        <v>6122</v>
      </c>
      <c r="H2199" t="s">
        <v>6123</v>
      </c>
    </row>
    <row r="2200" spans="1:8" x14ac:dyDescent="0.25">
      <c r="A2200">
        <v>3270</v>
      </c>
      <c r="B2200" t="s">
        <v>6124</v>
      </c>
      <c r="C2200">
        <v>11.09</v>
      </c>
      <c r="D2200">
        <v>10.07</v>
      </c>
      <c r="E2200" s="2">
        <v>0.12715902246800001</v>
      </c>
      <c r="F2200" s="2">
        <v>4.4698859762699996</v>
      </c>
      <c r="G2200" t="s">
        <v>6125</v>
      </c>
      <c r="H2200" t="s">
        <v>6126</v>
      </c>
    </row>
    <row r="2201" spans="1:8" x14ac:dyDescent="0.25">
      <c r="A2201">
        <v>3271</v>
      </c>
      <c r="B2201" t="s">
        <v>6127</v>
      </c>
      <c r="C2201">
        <v>25.34</v>
      </c>
      <c r="D2201">
        <v>23.12</v>
      </c>
      <c r="E2201" s="2">
        <v>0.127025438356</v>
      </c>
      <c r="F2201" s="2">
        <v>5.6281903346200002</v>
      </c>
      <c r="G2201" t="s">
        <v>6128</v>
      </c>
      <c r="H2201" t="s">
        <v>6129</v>
      </c>
    </row>
    <row r="2202" spans="1:8" x14ac:dyDescent="0.25">
      <c r="A2202">
        <v>3272</v>
      </c>
      <c r="B2202" t="s">
        <v>6130</v>
      </c>
      <c r="C2202">
        <v>10.54</v>
      </c>
      <c r="D2202">
        <v>9.57</v>
      </c>
      <c r="E2202" s="2">
        <v>0.12666784726300001</v>
      </c>
      <c r="F2202" s="2">
        <v>4.3998546735700002</v>
      </c>
      <c r="G2202" t="s">
        <v>6131</v>
      </c>
      <c r="H2202" t="s">
        <v>6132</v>
      </c>
    </row>
    <row r="2203" spans="1:8" x14ac:dyDescent="0.25">
      <c r="A2203">
        <v>3273</v>
      </c>
      <c r="B2203" t="s">
        <v>6133</v>
      </c>
      <c r="C2203">
        <v>45.81</v>
      </c>
      <c r="D2203">
        <v>41.88</v>
      </c>
      <c r="E2203" s="2">
        <v>0.12651185925399999</v>
      </c>
      <c r="F2203" s="2">
        <v>6.4706995414200001</v>
      </c>
      <c r="G2203" t="s">
        <v>6134</v>
      </c>
      <c r="H2203" t="s">
        <v>6135</v>
      </c>
    </row>
    <row r="2204" spans="1:8" x14ac:dyDescent="0.25">
      <c r="A2204">
        <v>3274</v>
      </c>
      <c r="B2204" t="s">
        <v>6136</v>
      </c>
      <c r="C2204">
        <v>23.57</v>
      </c>
      <c r="D2204">
        <v>21.51</v>
      </c>
      <c r="E2204" s="2">
        <v>0.126331800908</v>
      </c>
      <c r="F2204" s="2">
        <v>5.5260688116700001</v>
      </c>
      <c r="G2204" t="s">
        <v>6137</v>
      </c>
      <c r="H2204" t="s">
        <v>3428</v>
      </c>
    </row>
    <row r="2205" spans="1:8" x14ac:dyDescent="0.25">
      <c r="A2205">
        <v>3275</v>
      </c>
      <c r="B2205" t="s">
        <v>6138</v>
      </c>
      <c r="C2205">
        <v>33.28</v>
      </c>
      <c r="D2205">
        <v>30.41</v>
      </c>
      <c r="E2205" s="2">
        <v>0.12614316646099999</v>
      </c>
      <c r="F2205" s="2">
        <v>6.0154708076399999</v>
      </c>
      <c r="G2205" t="s">
        <v>6139</v>
      </c>
      <c r="H2205" t="s">
        <v>6140</v>
      </c>
    </row>
    <row r="2206" spans="1:8" x14ac:dyDescent="0.25">
      <c r="A2206">
        <v>3276</v>
      </c>
      <c r="B2206" t="s">
        <v>6141</v>
      </c>
      <c r="C2206">
        <v>4448.8</v>
      </c>
      <c r="D2206">
        <v>4076.56</v>
      </c>
      <c r="E2206" s="2">
        <v>0.126034388503</v>
      </c>
      <c r="F2206" s="2">
        <v>13.0577142547</v>
      </c>
      <c r="G2206" t="s">
        <v>6142</v>
      </c>
      <c r="H2206" t="s">
        <v>3126</v>
      </c>
    </row>
    <row r="2207" spans="1:8" x14ac:dyDescent="0.25">
      <c r="A2207">
        <v>3277</v>
      </c>
      <c r="B2207" t="s">
        <v>6143</v>
      </c>
      <c r="C2207">
        <v>10.01</v>
      </c>
      <c r="D2207">
        <v>9.09</v>
      </c>
      <c r="E2207" s="2">
        <v>0.12588829445800001</v>
      </c>
      <c r="F2207" s="2">
        <v>4.3291235962899997</v>
      </c>
      <c r="G2207" t="s">
        <v>6144</v>
      </c>
      <c r="H2207" t="s">
        <v>6145</v>
      </c>
    </row>
    <row r="2208" spans="1:8" x14ac:dyDescent="0.25">
      <c r="A2208">
        <v>3278</v>
      </c>
      <c r="B2208" t="s">
        <v>6146</v>
      </c>
      <c r="C2208">
        <v>21.92</v>
      </c>
      <c r="D2208">
        <v>20.03</v>
      </c>
      <c r="E2208" s="2">
        <v>0.124158194025</v>
      </c>
      <c r="F2208" s="2">
        <v>5.4245862262499998</v>
      </c>
      <c r="G2208" t="s">
        <v>6147</v>
      </c>
      <c r="H2208" t="s">
        <v>6148</v>
      </c>
    </row>
    <row r="2209" spans="1:8" x14ac:dyDescent="0.25">
      <c r="A2209">
        <v>3279</v>
      </c>
      <c r="B2209" t="s">
        <v>6149</v>
      </c>
      <c r="C2209">
        <v>39.880000000000003</v>
      </c>
      <c r="D2209">
        <v>36.520000000000003</v>
      </c>
      <c r="E2209" s="2">
        <v>0.123735368422</v>
      </c>
      <c r="F2209" s="2">
        <v>6.2742616612599997</v>
      </c>
      <c r="G2209" t="s">
        <v>6150</v>
      </c>
      <c r="H2209" t="s">
        <v>98</v>
      </c>
    </row>
    <row r="2210" spans="1:8" x14ac:dyDescent="0.25">
      <c r="A2210">
        <v>3280</v>
      </c>
      <c r="B2210" t="s">
        <v>6151</v>
      </c>
      <c r="C2210">
        <v>22.62</v>
      </c>
      <c r="D2210">
        <v>20.68</v>
      </c>
      <c r="E2210" s="2">
        <v>0.123644208043</v>
      </c>
      <c r="F2210" s="2">
        <v>5.4692347936700001</v>
      </c>
      <c r="G2210" t="s">
        <v>6152</v>
      </c>
      <c r="H2210" t="s">
        <v>6153</v>
      </c>
    </row>
    <row r="2211" spans="1:8" x14ac:dyDescent="0.25">
      <c r="A2211">
        <v>3282</v>
      </c>
      <c r="B2211" t="s">
        <v>6154</v>
      </c>
      <c r="C2211">
        <v>93.98</v>
      </c>
      <c r="D2211">
        <v>86.28</v>
      </c>
      <c r="E2211" s="2">
        <v>0.121972654535</v>
      </c>
      <c r="F2211" s="2">
        <v>7.5019167796700001</v>
      </c>
      <c r="G2211" t="s">
        <v>6155</v>
      </c>
      <c r="H2211" t="s">
        <v>6156</v>
      </c>
    </row>
    <row r="2212" spans="1:8" x14ac:dyDescent="0.25">
      <c r="A2212">
        <v>3285</v>
      </c>
      <c r="B2212" t="s">
        <v>6157</v>
      </c>
      <c r="C2212">
        <v>8.15</v>
      </c>
      <c r="D2212">
        <v>7.42</v>
      </c>
      <c r="E2212" s="2">
        <v>0.11995151010500001</v>
      </c>
      <c r="F2212" s="2">
        <v>4.0505016974499997</v>
      </c>
      <c r="G2212" t="s">
        <v>6158</v>
      </c>
      <c r="H2212" t="s">
        <v>6159</v>
      </c>
    </row>
    <row r="2213" spans="1:8" x14ac:dyDescent="0.25">
      <c r="A2213">
        <v>3286</v>
      </c>
      <c r="B2213" t="s">
        <v>6160</v>
      </c>
      <c r="C2213">
        <v>17.03</v>
      </c>
      <c r="D2213">
        <v>15.6</v>
      </c>
      <c r="E2213" s="2">
        <v>0.119216155198</v>
      </c>
      <c r="F2213" s="2">
        <v>5.0716768737500004</v>
      </c>
      <c r="G2213" t="s">
        <v>6161</v>
      </c>
      <c r="H2213" t="s">
        <v>6162</v>
      </c>
    </row>
    <row r="2214" spans="1:8" x14ac:dyDescent="0.25">
      <c r="A2214">
        <v>3287</v>
      </c>
      <c r="B2214" t="s">
        <v>6163</v>
      </c>
      <c r="C2214">
        <v>61.24</v>
      </c>
      <c r="D2214">
        <v>56.33</v>
      </c>
      <c r="E2214" s="2">
        <v>0.11855178128799999</v>
      </c>
      <c r="F2214" s="2">
        <v>6.8895952221999996</v>
      </c>
      <c r="G2214" t="s">
        <v>6164</v>
      </c>
      <c r="H2214" t="s">
        <v>6165</v>
      </c>
    </row>
    <row r="2215" spans="1:8" x14ac:dyDescent="0.25">
      <c r="A2215">
        <v>3288</v>
      </c>
      <c r="B2215" t="s">
        <v>6166</v>
      </c>
      <c r="C2215">
        <v>33.119999999999997</v>
      </c>
      <c r="D2215">
        <v>30.43</v>
      </c>
      <c r="E2215" s="2">
        <v>0.11847537452</v>
      </c>
      <c r="F2215" s="2">
        <v>6.0123451904199996</v>
      </c>
      <c r="G2215" t="s">
        <v>6167</v>
      </c>
      <c r="H2215" t="s">
        <v>6168</v>
      </c>
    </row>
    <row r="2216" spans="1:8" x14ac:dyDescent="0.25">
      <c r="A2216">
        <v>3289</v>
      </c>
      <c r="B2216" t="s">
        <v>6169</v>
      </c>
      <c r="C2216">
        <v>15.95</v>
      </c>
      <c r="D2216">
        <v>14.62</v>
      </c>
      <c r="E2216" s="2">
        <v>0.11789081988199999</v>
      </c>
      <c r="F2216" s="2">
        <v>4.9804823555400004</v>
      </c>
      <c r="G2216" t="s">
        <v>6170</v>
      </c>
      <c r="H2216" t="s">
        <v>6171</v>
      </c>
    </row>
    <row r="2217" spans="1:8" x14ac:dyDescent="0.25">
      <c r="A2217">
        <v>3290</v>
      </c>
      <c r="B2217" t="s">
        <v>6172</v>
      </c>
      <c r="C2217">
        <v>20.41</v>
      </c>
      <c r="D2217">
        <v>18.75</v>
      </c>
      <c r="E2217" s="2">
        <v>0.116432142434</v>
      </c>
      <c r="F2217" s="2">
        <v>5.32768736418</v>
      </c>
      <c r="G2217" t="s">
        <v>6173</v>
      </c>
      <c r="H2217" t="s">
        <v>6174</v>
      </c>
    </row>
    <row r="2218" spans="1:8" x14ac:dyDescent="0.25">
      <c r="A2218">
        <v>3292</v>
      </c>
      <c r="B2218" t="s">
        <v>6175</v>
      </c>
      <c r="C2218">
        <v>67.77</v>
      </c>
      <c r="D2218">
        <v>62.45</v>
      </c>
      <c r="E2218" s="2">
        <v>0.116159181527</v>
      </c>
      <c r="F2218" s="2">
        <v>7.0358438159899999</v>
      </c>
      <c r="G2218" t="s">
        <v>6176</v>
      </c>
      <c r="H2218" t="s">
        <v>98</v>
      </c>
    </row>
    <row r="2219" spans="1:8" x14ac:dyDescent="0.25">
      <c r="A2219">
        <v>3293</v>
      </c>
      <c r="B2219" t="s">
        <v>6177</v>
      </c>
      <c r="C2219">
        <v>84.57</v>
      </c>
      <c r="D2219">
        <v>77.959999999999994</v>
      </c>
      <c r="E2219" s="2">
        <v>0.115983100789</v>
      </c>
      <c r="F2219" s="2">
        <v>7.3534115159000004</v>
      </c>
      <c r="G2219" t="s">
        <v>6178</v>
      </c>
      <c r="H2219" t="s">
        <v>6179</v>
      </c>
    </row>
    <row r="2220" spans="1:8" x14ac:dyDescent="0.25">
      <c r="A2220">
        <v>3295</v>
      </c>
      <c r="B2220" t="s">
        <v>6180</v>
      </c>
      <c r="C2220">
        <v>13.71</v>
      </c>
      <c r="D2220">
        <v>12.58</v>
      </c>
      <c r="E2220" s="2">
        <v>0.11531376701</v>
      </c>
      <c r="F2220" s="2">
        <v>4.7703004895000003</v>
      </c>
      <c r="G2220" t="s">
        <v>6181</v>
      </c>
      <c r="H2220" t="s">
        <v>6182</v>
      </c>
    </row>
    <row r="2221" spans="1:8" x14ac:dyDescent="0.25">
      <c r="A2221">
        <v>3297</v>
      </c>
      <c r="B2221" t="s">
        <v>6183</v>
      </c>
      <c r="C2221">
        <v>53.74</v>
      </c>
      <c r="D2221">
        <v>49.58</v>
      </c>
      <c r="E2221" s="2">
        <v>0.114028397702</v>
      </c>
      <c r="F2221" s="2">
        <v>6.7048719644599997</v>
      </c>
      <c r="G2221" t="s">
        <v>6184</v>
      </c>
      <c r="H2221" t="s">
        <v>6185</v>
      </c>
    </row>
    <row r="2222" spans="1:8" x14ac:dyDescent="0.25">
      <c r="A2222">
        <v>3298</v>
      </c>
      <c r="B2222" t="s">
        <v>6186</v>
      </c>
      <c r="C2222">
        <v>8.91</v>
      </c>
      <c r="D2222">
        <v>8.16</v>
      </c>
      <c r="E2222" s="2">
        <v>0.11353745909</v>
      </c>
      <c r="F2222" s="2">
        <v>4.1755246010900002</v>
      </c>
      <c r="G2222" t="s">
        <v>6187</v>
      </c>
      <c r="H2222" t="s">
        <v>6188</v>
      </c>
    </row>
    <row r="2223" spans="1:8" x14ac:dyDescent="0.25">
      <c r="A2223">
        <v>3299</v>
      </c>
      <c r="B2223" t="s">
        <v>6189</v>
      </c>
      <c r="C2223">
        <v>5747.32</v>
      </c>
      <c r="D2223">
        <v>5312.3</v>
      </c>
      <c r="E2223" s="2">
        <v>0.11353220393000001</v>
      </c>
      <c r="F2223" s="2">
        <v>13.4331446373</v>
      </c>
      <c r="G2223" t="s">
        <v>6190</v>
      </c>
      <c r="H2223" t="s">
        <v>2340</v>
      </c>
    </row>
    <row r="2224" spans="1:8" x14ac:dyDescent="0.25">
      <c r="A2224">
        <v>3300</v>
      </c>
      <c r="B2224" t="s">
        <v>6191</v>
      </c>
      <c r="C2224">
        <v>10.27</v>
      </c>
      <c r="D2224">
        <v>9.42</v>
      </c>
      <c r="E2224" s="2">
        <v>0.113132237894</v>
      </c>
      <c r="F2224" s="2">
        <v>4.3708617400899996</v>
      </c>
      <c r="G2224" t="s">
        <v>6192</v>
      </c>
      <c r="H2224" t="s">
        <v>6193</v>
      </c>
    </row>
    <row r="2225" spans="1:8" x14ac:dyDescent="0.25">
      <c r="A2225">
        <v>3301</v>
      </c>
      <c r="B2225" t="s">
        <v>6194</v>
      </c>
      <c r="C2225">
        <v>10.69</v>
      </c>
      <c r="D2225">
        <v>9.81</v>
      </c>
      <c r="E2225" s="2">
        <v>0.112908406797</v>
      </c>
      <c r="F2225" s="2">
        <v>4.4262647547</v>
      </c>
      <c r="G2225" t="s">
        <v>6195</v>
      </c>
      <c r="H2225" t="s">
        <v>6196</v>
      </c>
    </row>
    <row r="2226" spans="1:8" x14ac:dyDescent="0.25">
      <c r="A2226">
        <v>3302</v>
      </c>
      <c r="B2226" t="s">
        <v>6197</v>
      </c>
      <c r="C2226">
        <v>23.99</v>
      </c>
      <c r="D2226">
        <v>22.11</v>
      </c>
      <c r="E2226" s="2">
        <v>0.112833641619</v>
      </c>
      <c r="F2226" s="2">
        <v>5.5576551547299999</v>
      </c>
      <c r="G2226" t="s">
        <v>6198</v>
      </c>
      <c r="H2226" t="s">
        <v>6199</v>
      </c>
    </row>
    <row r="2227" spans="1:8" x14ac:dyDescent="0.25">
      <c r="A2227">
        <v>3304</v>
      </c>
      <c r="B2227" t="s">
        <v>6200</v>
      </c>
      <c r="C2227">
        <v>29.02</v>
      </c>
      <c r="D2227">
        <v>26.77</v>
      </c>
      <c r="E2227" s="2">
        <v>0.112396799802</v>
      </c>
      <c r="F2227" s="2">
        <v>5.8275650066500004</v>
      </c>
      <c r="G2227" t="s">
        <v>6201</v>
      </c>
      <c r="H2227" t="s">
        <v>6202</v>
      </c>
    </row>
    <row r="2228" spans="1:8" x14ac:dyDescent="0.25">
      <c r="A2228">
        <v>3306</v>
      </c>
      <c r="B2228" t="s">
        <v>6203</v>
      </c>
      <c r="C2228">
        <v>43.39</v>
      </c>
      <c r="D2228">
        <v>40.130000000000003</v>
      </c>
      <c r="E2228" s="2">
        <v>0.110043636825</v>
      </c>
      <c r="F2228" s="2">
        <v>6.4012208621599997</v>
      </c>
      <c r="G2228" t="s">
        <v>6204</v>
      </c>
      <c r="H2228" t="s">
        <v>6205</v>
      </c>
    </row>
    <row r="2229" spans="1:8" x14ac:dyDescent="0.25">
      <c r="A2229">
        <v>3307</v>
      </c>
      <c r="B2229" t="s">
        <v>6206</v>
      </c>
      <c r="C2229">
        <v>17.8</v>
      </c>
      <c r="D2229">
        <v>16.43</v>
      </c>
      <c r="E2229" s="2">
        <v>0.109160092439</v>
      </c>
      <c r="F2229" s="2">
        <v>5.1387325697200001</v>
      </c>
      <c r="G2229" t="s">
        <v>6207</v>
      </c>
      <c r="H2229" t="s">
        <v>98</v>
      </c>
    </row>
    <row r="2230" spans="1:8" x14ac:dyDescent="0.25">
      <c r="A2230">
        <v>3308</v>
      </c>
      <c r="B2230" t="s">
        <v>6208</v>
      </c>
      <c r="C2230">
        <v>41.58</v>
      </c>
      <c r="D2230">
        <v>38.479999999999997</v>
      </c>
      <c r="E2230" s="2">
        <v>0.109053959996</v>
      </c>
      <c r="F2230" s="2">
        <v>6.3409182702700004</v>
      </c>
      <c r="G2230" t="s">
        <v>6209</v>
      </c>
      <c r="H2230" t="s">
        <v>6210</v>
      </c>
    </row>
    <row r="2231" spans="1:8" x14ac:dyDescent="0.25">
      <c r="A2231">
        <v>3309</v>
      </c>
      <c r="B2231" t="s">
        <v>6211</v>
      </c>
      <c r="C2231">
        <v>179.2</v>
      </c>
      <c r="D2231">
        <v>166.2</v>
      </c>
      <c r="E2231" s="2">
        <v>0.108024163733</v>
      </c>
      <c r="F2231" s="2">
        <v>8.4362951198400005</v>
      </c>
      <c r="G2231" t="s">
        <v>6212</v>
      </c>
      <c r="H2231" t="s">
        <v>6213</v>
      </c>
    </row>
    <row r="2232" spans="1:8" x14ac:dyDescent="0.25">
      <c r="A2232">
        <v>3310</v>
      </c>
      <c r="B2232" t="s">
        <v>6214</v>
      </c>
      <c r="C2232">
        <v>12.89</v>
      </c>
      <c r="D2232">
        <v>11.89</v>
      </c>
      <c r="E2232" s="2">
        <v>0.10779433562</v>
      </c>
      <c r="F2232" s="2">
        <v>4.6881803585900004</v>
      </c>
      <c r="G2232" t="s">
        <v>6215</v>
      </c>
      <c r="H2232" t="s">
        <v>6216</v>
      </c>
    </row>
    <row r="2233" spans="1:8" x14ac:dyDescent="0.25">
      <c r="A2233">
        <v>3311</v>
      </c>
      <c r="B2233" t="s">
        <v>6217</v>
      </c>
      <c r="C2233">
        <v>84.54</v>
      </c>
      <c r="D2233">
        <v>78.42</v>
      </c>
      <c r="E2233" s="2">
        <v>0.10709684635199999</v>
      </c>
      <c r="F2233" s="2">
        <v>7.3572000848599997</v>
      </c>
      <c r="G2233" t="s">
        <v>6218</v>
      </c>
      <c r="H2233" t="s">
        <v>98</v>
      </c>
    </row>
    <row r="2234" spans="1:8" x14ac:dyDescent="0.25">
      <c r="A2234">
        <v>3312</v>
      </c>
      <c r="B2234" t="s">
        <v>6219</v>
      </c>
      <c r="C2234">
        <v>153.62</v>
      </c>
      <c r="D2234">
        <v>142.59</v>
      </c>
      <c r="E2234" s="2">
        <v>0.10677166359699999</v>
      </c>
      <c r="F2234" s="2">
        <v>8.21533884774</v>
      </c>
      <c r="G2234" t="s">
        <v>6220</v>
      </c>
      <c r="H2234" t="s">
        <v>6221</v>
      </c>
    </row>
    <row r="2235" spans="1:8" x14ac:dyDescent="0.25">
      <c r="A2235">
        <v>3313</v>
      </c>
      <c r="B2235" t="s">
        <v>6222</v>
      </c>
      <c r="C2235">
        <v>41.49</v>
      </c>
      <c r="D2235">
        <v>38.47</v>
      </c>
      <c r="E2235" s="2">
        <v>0.10636682442000001</v>
      </c>
      <c r="F2235" s="2">
        <v>6.3391373849199999</v>
      </c>
      <c r="G2235" t="s">
        <v>6223</v>
      </c>
      <c r="H2235" t="s">
        <v>6224</v>
      </c>
    </row>
    <row r="2236" spans="1:8" x14ac:dyDescent="0.25">
      <c r="A2236">
        <v>3314</v>
      </c>
      <c r="B2236" t="s">
        <v>6225</v>
      </c>
      <c r="C2236">
        <v>37.69</v>
      </c>
      <c r="D2236">
        <v>34.950000000000003</v>
      </c>
      <c r="E2236" s="2">
        <v>0.105968958117</v>
      </c>
      <c r="F2236" s="2">
        <v>6.2024177215799998</v>
      </c>
      <c r="G2236" t="s">
        <v>6226</v>
      </c>
      <c r="H2236" t="s">
        <v>6227</v>
      </c>
    </row>
    <row r="2237" spans="1:8" x14ac:dyDescent="0.25">
      <c r="A2237">
        <v>3315</v>
      </c>
      <c r="B2237" t="s">
        <v>6228</v>
      </c>
      <c r="C2237">
        <v>355.05</v>
      </c>
      <c r="D2237">
        <v>329.86</v>
      </c>
      <c r="E2237" s="2">
        <v>0.105858968062</v>
      </c>
      <c r="F2237" s="2">
        <v>9.4218754789000005</v>
      </c>
      <c r="G2237" t="s">
        <v>6229</v>
      </c>
      <c r="H2237" t="s">
        <v>6230</v>
      </c>
    </row>
    <row r="2238" spans="1:8" x14ac:dyDescent="0.25">
      <c r="A2238">
        <v>3317</v>
      </c>
      <c r="B2238" t="s">
        <v>6231</v>
      </c>
      <c r="C2238">
        <v>17.350000000000001</v>
      </c>
      <c r="D2238">
        <v>16.059999999999999</v>
      </c>
      <c r="E2238" s="2">
        <v>0.105162416412</v>
      </c>
      <c r="F2238" s="2">
        <v>5.1047559869599999</v>
      </c>
      <c r="G2238" t="s">
        <v>6232</v>
      </c>
      <c r="H2238" t="s">
        <v>6233</v>
      </c>
    </row>
    <row r="2239" spans="1:8" x14ac:dyDescent="0.25">
      <c r="A2239">
        <v>3318</v>
      </c>
      <c r="B2239" t="s">
        <v>6234</v>
      </c>
      <c r="C2239">
        <v>13.39</v>
      </c>
      <c r="D2239">
        <v>12.38</v>
      </c>
      <c r="E2239" s="2">
        <v>0.104988476099</v>
      </c>
      <c r="F2239" s="2">
        <v>4.7425452338699996</v>
      </c>
      <c r="G2239" t="s">
        <v>6235</v>
      </c>
      <c r="H2239" t="s">
        <v>6236</v>
      </c>
    </row>
    <row r="2240" spans="1:8" x14ac:dyDescent="0.25">
      <c r="A2240">
        <v>3319</v>
      </c>
      <c r="B2240" t="s">
        <v>6237</v>
      </c>
      <c r="C2240">
        <v>11.11</v>
      </c>
      <c r="D2240">
        <v>10.27</v>
      </c>
      <c r="E2240" s="2">
        <v>0.10371134952199999</v>
      </c>
      <c r="F2240" s="2">
        <v>4.4841381311999999</v>
      </c>
      <c r="G2240" t="s">
        <v>6238</v>
      </c>
      <c r="H2240" t="s">
        <v>6239</v>
      </c>
    </row>
    <row r="2241" spans="1:8" x14ac:dyDescent="0.25">
      <c r="A2241">
        <v>3320</v>
      </c>
      <c r="B2241" t="s">
        <v>6240</v>
      </c>
      <c r="C2241">
        <v>20.71</v>
      </c>
      <c r="D2241">
        <v>19.22</v>
      </c>
      <c r="E2241" s="2">
        <v>0.10257672871200001</v>
      </c>
      <c r="F2241" s="2">
        <v>5.35508676167</v>
      </c>
      <c r="G2241" t="s">
        <v>6241</v>
      </c>
      <c r="H2241" t="s">
        <v>6242</v>
      </c>
    </row>
    <row r="2242" spans="1:8" x14ac:dyDescent="0.25">
      <c r="A2242">
        <v>3321</v>
      </c>
      <c r="B2242" t="s">
        <v>6243</v>
      </c>
      <c r="C2242">
        <v>82.53</v>
      </c>
      <c r="D2242">
        <v>76.81</v>
      </c>
      <c r="E2242" s="2">
        <v>0.102338858367</v>
      </c>
      <c r="F2242" s="2">
        <v>7.3249905691199997</v>
      </c>
      <c r="G2242" t="s">
        <v>6244</v>
      </c>
      <c r="H2242" t="s">
        <v>6245</v>
      </c>
    </row>
    <row r="2243" spans="1:8" x14ac:dyDescent="0.25">
      <c r="A2243">
        <v>3322</v>
      </c>
      <c r="B2243" t="s">
        <v>6246</v>
      </c>
      <c r="C2243">
        <v>1874.29</v>
      </c>
      <c r="D2243">
        <v>1746.11</v>
      </c>
      <c r="E2243" s="2">
        <v>0.10214327037900001</v>
      </c>
      <c r="F2243" s="2">
        <v>11.822331822500001</v>
      </c>
      <c r="G2243" t="s">
        <v>6247</v>
      </c>
      <c r="H2243" t="s">
        <v>6248</v>
      </c>
    </row>
    <row r="2244" spans="1:8" x14ac:dyDescent="0.25">
      <c r="A2244">
        <v>3323</v>
      </c>
      <c r="B2244" t="s">
        <v>6249</v>
      </c>
      <c r="C2244">
        <v>51.04</v>
      </c>
      <c r="D2244">
        <v>47.49</v>
      </c>
      <c r="E2244" s="2">
        <v>0.101933708321</v>
      </c>
      <c r="F2244" s="2">
        <v>6.63705953841</v>
      </c>
      <c r="G2244" t="s">
        <v>6250</v>
      </c>
      <c r="H2244" t="s">
        <v>6251</v>
      </c>
    </row>
    <row r="2245" spans="1:8" x14ac:dyDescent="0.25">
      <c r="A2245">
        <v>3324</v>
      </c>
      <c r="B2245" t="s">
        <v>6252</v>
      </c>
      <c r="C2245">
        <v>58.18</v>
      </c>
      <c r="D2245">
        <v>54.15</v>
      </c>
      <c r="E2245" s="2">
        <v>0.101748810715</v>
      </c>
      <c r="F2245" s="2">
        <v>6.8243860025899998</v>
      </c>
      <c r="G2245" t="s">
        <v>6253</v>
      </c>
      <c r="H2245" t="s">
        <v>98</v>
      </c>
    </row>
    <row r="2246" spans="1:8" x14ac:dyDescent="0.25">
      <c r="A2246">
        <v>3325</v>
      </c>
      <c r="B2246" t="s">
        <v>6254</v>
      </c>
      <c r="C2246">
        <v>328.76</v>
      </c>
      <c r="D2246">
        <v>306.47000000000003</v>
      </c>
      <c r="E2246" s="2">
        <v>0.10097075714000001</v>
      </c>
      <c r="F2246" s="2">
        <v>9.3134045903100002</v>
      </c>
      <c r="G2246" t="s">
        <v>6255</v>
      </c>
      <c r="H2246" t="s">
        <v>98</v>
      </c>
    </row>
    <row r="2247" spans="1:8" x14ac:dyDescent="0.25">
      <c r="A2247">
        <v>3326</v>
      </c>
      <c r="B2247" t="s">
        <v>6256</v>
      </c>
      <c r="C2247">
        <v>85.28</v>
      </c>
      <c r="D2247">
        <v>79.459999999999994</v>
      </c>
      <c r="E2247" s="2">
        <v>0.100754438535</v>
      </c>
      <c r="F2247" s="2">
        <v>7.3727780170599999</v>
      </c>
      <c r="G2247" t="s">
        <v>6257</v>
      </c>
      <c r="H2247" t="s">
        <v>6258</v>
      </c>
    </row>
    <row r="2248" spans="1:8" x14ac:dyDescent="0.25">
      <c r="A2248">
        <v>3327</v>
      </c>
      <c r="B2248" t="s">
        <v>6259</v>
      </c>
      <c r="C2248">
        <v>25.73</v>
      </c>
      <c r="D2248">
        <v>23.93</v>
      </c>
      <c r="E2248" s="2">
        <v>0.100576954752</v>
      </c>
      <c r="F2248" s="2">
        <v>5.6627751719399999</v>
      </c>
      <c r="G2248" t="s">
        <v>6260</v>
      </c>
      <c r="H2248" t="s">
        <v>4251</v>
      </c>
    </row>
    <row r="2249" spans="1:8" x14ac:dyDescent="0.25">
      <c r="A2249">
        <v>3328</v>
      </c>
      <c r="B2249" t="s">
        <v>6261</v>
      </c>
      <c r="C2249">
        <v>12.11</v>
      </c>
      <c r="D2249">
        <v>11.23</v>
      </c>
      <c r="E2249" s="2">
        <v>0.100243281694</v>
      </c>
      <c r="F2249" s="2">
        <v>4.6052572629400004</v>
      </c>
      <c r="G2249" t="s">
        <v>6262</v>
      </c>
      <c r="H2249" t="s">
        <v>6263</v>
      </c>
    </row>
    <row r="2250" spans="1:8" x14ac:dyDescent="0.25">
      <c r="A2250">
        <v>3330</v>
      </c>
      <c r="B2250" t="s">
        <v>6264</v>
      </c>
      <c r="C2250">
        <v>28.32</v>
      </c>
      <c r="D2250">
        <v>26.36</v>
      </c>
      <c r="E2250" s="2">
        <v>9.9816873247900006E-2</v>
      </c>
      <c r="F2250" s="2">
        <v>5.7990873060699997</v>
      </c>
      <c r="G2250" t="s">
        <v>6265</v>
      </c>
      <c r="H2250" t="s">
        <v>98</v>
      </c>
    </row>
    <row r="2251" spans="1:8" x14ac:dyDescent="0.25">
      <c r="A2251">
        <v>3331</v>
      </c>
      <c r="B2251" t="s">
        <v>6266</v>
      </c>
      <c r="C2251">
        <v>120</v>
      </c>
      <c r="D2251">
        <v>112</v>
      </c>
      <c r="E2251" s="2">
        <v>9.8684274859399998E-2</v>
      </c>
      <c r="F2251" s="2">
        <v>7.8641861446499997</v>
      </c>
      <c r="G2251" t="s">
        <v>6267</v>
      </c>
      <c r="H2251" t="s">
        <v>6268</v>
      </c>
    </row>
    <row r="2252" spans="1:8" x14ac:dyDescent="0.25">
      <c r="A2252">
        <v>3332</v>
      </c>
      <c r="B2252" t="s">
        <v>6269</v>
      </c>
      <c r="C2252">
        <v>66.900000000000006</v>
      </c>
      <c r="D2252">
        <v>62.43</v>
      </c>
      <c r="E2252" s="2">
        <v>9.8246232299200001E-2</v>
      </c>
      <c r="F2252" s="2">
        <v>7.0260253985399999</v>
      </c>
      <c r="G2252" t="s">
        <v>6270</v>
      </c>
      <c r="H2252" t="s">
        <v>6271</v>
      </c>
    </row>
    <row r="2253" spans="1:8" x14ac:dyDescent="0.25">
      <c r="A2253">
        <v>3333</v>
      </c>
      <c r="B2253" t="s">
        <v>6272</v>
      </c>
      <c r="C2253">
        <v>65.650000000000006</v>
      </c>
      <c r="D2253">
        <v>61.27</v>
      </c>
      <c r="E2253" s="2">
        <v>9.8067596099099999E-2</v>
      </c>
      <c r="F2253" s="2">
        <v>6.9990980337100002</v>
      </c>
      <c r="G2253" t="s">
        <v>6273</v>
      </c>
      <c r="H2253" t="s">
        <v>6274</v>
      </c>
    </row>
    <row r="2254" spans="1:8" x14ac:dyDescent="0.25">
      <c r="A2254">
        <v>3334</v>
      </c>
      <c r="B2254" t="s">
        <v>6275</v>
      </c>
      <c r="C2254">
        <v>191.52</v>
      </c>
      <c r="D2254">
        <v>178.9</v>
      </c>
      <c r="E2254" s="2">
        <v>9.7813141825999997E-2</v>
      </c>
      <c r="F2254" s="2">
        <v>8.5369076925100007</v>
      </c>
      <c r="G2254" t="s">
        <v>6276</v>
      </c>
      <c r="H2254" t="s">
        <v>6277</v>
      </c>
    </row>
    <row r="2255" spans="1:8" x14ac:dyDescent="0.25">
      <c r="A2255">
        <v>3335</v>
      </c>
      <c r="B2255" t="s">
        <v>6278</v>
      </c>
      <c r="C2255">
        <v>74.510000000000005</v>
      </c>
      <c r="D2255">
        <v>69.61</v>
      </c>
      <c r="E2255" s="2">
        <v>9.6795200454900004E-2</v>
      </c>
      <c r="F2255" s="2">
        <v>7.1811025507500004</v>
      </c>
      <c r="G2255" t="s">
        <v>6279</v>
      </c>
      <c r="H2255" t="s">
        <v>2896</v>
      </c>
    </row>
    <row r="2256" spans="1:8" x14ac:dyDescent="0.25">
      <c r="A2256">
        <v>3336</v>
      </c>
      <c r="B2256" t="s">
        <v>6280</v>
      </c>
      <c r="C2256">
        <v>97.1</v>
      </c>
      <c r="D2256">
        <v>90.78</v>
      </c>
      <c r="E2256" s="2">
        <v>9.6073329694300005E-2</v>
      </c>
      <c r="F2256" s="2">
        <v>7.56132613645</v>
      </c>
      <c r="G2256" t="s">
        <v>6281</v>
      </c>
      <c r="H2256" t="s">
        <v>6282</v>
      </c>
    </row>
    <row r="2257" spans="1:8" x14ac:dyDescent="0.25">
      <c r="A2257">
        <v>3337</v>
      </c>
      <c r="B2257" t="s">
        <v>6283</v>
      </c>
      <c r="C2257">
        <v>342.52</v>
      </c>
      <c r="D2257">
        <v>320.39</v>
      </c>
      <c r="E2257" s="2">
        <v>9.6069055830399999E-2</v>
      </c>
      <c r="F2257" s="2">
        <v>9.3748438720799996</v>
      </c>
      <c r="G2257" t="s">
        <v>6284</v>
      </c>
      <c r="H2257" t="s">
        <v>98</v>
      </c>
    </row>
    <row r="2258" spans="1:8" x14ac:dyDescent="0.25">
      <c r="A2258">
        <v>3338</v>
      </c>
      <c r="B2258" t="s">
        <v>6285</v>
      </c>
      <c r="C2258">
        <v>253.67</v>
      </c>
      <c r="D2258">
        <v>237.33</v>
      </c>
      <c r="E2258" s="2">
        <v>9.5668457383499994E-2</v>
      </c>
      <c r="F2258" s="2">
        <v>8.9425145053400001</v>
      </c>
      <c r="G2258" t="s">
        <v>6286</v>
      </c>
      <c r="H2258" t="s">
        <v>6287</v>
      </c>
    </row>
    <row r="2259" spans="1:8" x14ac:dyDescent="0.25">
      <c r="A2259">
        <v>3339</v>
      </c>
      <c r="B2259" t="s">
        <v>6288</v>
      </c>
      <c r="C2259">
        <v>128.99</v>
      </c>
      <c r="D2259">
        <v>120.73</v>
      </c>
      <c r="E2259" s="2">
        <v>9.4715882628799999E-2</v>
      </c>
      <c r="F2259" s="2">
        <v>7.9699332746999998</v>
      </c>
      <c r="G2259" t="s">
        <v>6289</v>
      </c>
      <c r="H2259" t="s">
        <v>6290</v>
      </c>
    </row>
    <row r="2260" spans="1:8" x14ac:dyDescent="0.25">
      <c r="A2260">
        <v>3341</v>
      </c>
      <c r="B2260" t="s">
        <v>6291</v>
      </c>
      <c r="C2260">
        <v>24.05</v>
      </c>
      <c r="D2260">
        <v>22.47</v>
      </c>
      <c r="E2260" s="2">
        <v>9.3992761559400007E-2</v>
      </c>
      <c r="F2260" s="2">
        <v>5.5704629310299998</v>
      </c>
      <c r="G2260" t="s">
        <v>6292</v>
      </c>
      <c r="H2260" t="s">
        <v>98</v>
      </c>
    </row>
    <row r="2261" spans="1:8" x14ac:dyDescent="0.25">
      <c r="A2261">
        <v>3342</v>
      </c>
      <c r="B2261" t="s">
        <v>6293</v>
      </c>
      <c r="C2261">
        <v>6422.63</v>
      </c>
      <c r="D2261">
        <v>6022.23</v>
      </c>
      <c r="E2261" s="2">
        <v>9.2851446265900001E-2</v>
      </c>
      <c r="F2261" s="2">
        <v>13.603378302499999</v>
      </c>
      <c r="G2261" t="s">
        <v>6294</v>
      </c>
      <c r="H2261" t="s">
        <v>6295</v>
      </c>
    </row>
    <row r="2262" spans="1:8" x14ac:dyDescent="0.25">
      <c r="A2262">
        <v>3343</v>
      </c>
      <c r="B2262" t="s">
        <v>6296</v>
      </c>
      <c r="C2262">
        <v>9.75</v>
      </c>
      <c r="D2262">
        <v>9.08</v>
      </c>
      <c r="E2262" s="2">
        <v>9.2841020976900002E-2</v>
      </c>
      <c r="F2262" s="2">
        <v>4.3096127724500004</v>
      </c>
      <c r="G2262" t="s">
        <v>6297</v>
      </c>
      <c r="H2262" t="s">
        <v>6298</v>
      </c>
    </row>
    <row r="2263" spans="1:8" x14ac:dyDescent="0.25">
      <c r="A2263">
        <v>3344</v>
      </c>
      <c r="B2263" t="s">
        <v>6299</v>
      </c>
      <c r="C2263">
        <v>12.91</v>
      </c>
      <c r="D2263">
        <v>12.05</v>
      </c>
      <c r="E2263" s="2">
        <v>9.2072613085000005E-2</v>
      </c>
      <c r="F2263" s="2">
        <v>4.6982184782200003</v>
      </c>
      <c r="G2263" t="s">
        <v>6300</v>
      </c>
      <c r="H2263" t="s">
        <v>6301</v>
      </c>
    </row>
    <row r="2264" spans="1:8" x14ac:dyDescent="0.25">
      <c r="A2264">
        <v>3345</v>
      </c>
      <c r="B2264" t="s">
        <v>6302</v>
      </c>
      <c r="C2264">
        <v>320.63</v>
      </c>
      <c r="D2264">
        <v>300.92</v>
      </c>
      <c r="E2264" s="2">
        <v>9.1235651950499999E-2</v>
      </c>
      <c r="F2264" s="2">
        <v>9.2820459014200001</v>
      </c>
      <c r="G2264" t="s">
        <v>6303</v>
      </c>
      <c r="H2264" t="s">
        <v>6304</v>
      </c>
    </row>
    <row r="2265" spans="1:8" x14ac:dyDescent="0.25">
      <c r="A2265">
        <v>3346</v>
      </c>
      <c r="B2265" t="s">
        <v>6305</v>
      </c>
      <c r="C2265">
        <v>24.46</v>
      </c>
      <c r="D2265">
        <v>22.9</v>
      </c>
      <c r="E2265" s="2">
        <v>9.1221801033200003E-2</v>
      </c>
      <c r="F2265" s="2">
        <v>5.5957423394700001</v>
      </c>
      <c r="G2265" t="s">
        <v>6306</v>
      </c>
      <c r="H2265" t="s">
        <v>6307</v>
      </c>
    </row>
    <row r="2266" spans="1:8" x14ac:dyDescent="0.25">
      <c r="A2266">
        <v>3347</v>
      </c>
      <c r="B2266" t="s">
        <v>6308</v>
      </c>
      <c r="C2266">
        <v>27.86</v>
      </c>
      <c r="D2266">
        <v>26.1</v>
      </c>
      <c r="E2266" s="2">
        <v>9.0778448250000005E-2</v>
      </c>
      <c r="F2266" s="2">
        <v>5.7803100990400003</v>
      </c>
      <c r="G2266" t="s">
        <v>6309</v>
      </c>
      <c r="H2266" t="s">
        <v>6310</v>
      </c>
    </row>
    <row r="2267" spans="1:8" x14ac:dyDescent="0.25">
      <c r="A2267">
        <v>3348</v>
      </c>
      <c r="B2267" t="s">
        <v>6311</v>
      </c>
      <c r="C2267">
        <v>42.09</v>
      </c>
      <c r="D2267">
        <v>39.47</v>
      </c>
      <c r="E2267" s="2">
        <v>9.0500249441000005E-2</v>
      </c>
      <c r="F2267" s="2">
        <v>6.3673710656500004</v>
      </c>
      <c r="G2267" t="s">
        <v>6312</v>
      </c>
      <c r="H2267" t="s">
        <v>6313</v>
      </c>
    </row>
    <row r="2268" spans="1:8" x14ac:dyDescent="0.25">
      <c r="A2268">
        <v>3349</v>
      </c>
      <c r="B2268" t="s">
        <v>6314</v>
      </c>
      <c r="C2268">
        <v>28.96</v>
      </c>
      <c r="D2268">
        <v>27.14</v>
      </c>
      <c r="E2268" s="2">
        <v>9.0415295222200001E-2</v>
      </c>
      <c r="F2268" s="2">
        <v>5.83541884048</v>
      </c>
      <c r="G2268" t="s">
        <v>6315</v>
      </c>
      <c r="H2268" t="s">
        <v>6316</v>
      </c>
    </row>
    <row r="2269" spans="1:8" x14ac:dyDescent="0.25">
      <c r="A2269">
        <v>3350</v>
      </c>
      <c r="B2269" t="s">
        <v>6317</v>
      </c>
      <c r="C2269">
        <v>11.84</v>
      </c>
      <c r="D2269">
        <v>11.06</v>
      </c>
      <c r="E2269" s="2">
        <v>9.0415295222200001E-2</v>
      </c>
      <c r="F2269" s="2">
        <v>4.5789387130900003</v>
      </c>
      <c r="G2269" t="s">
        <v>6318</v>
      </c>
      <c r="H2269" t="s">
        <v>98</v>
      </c>
    </row>
    <row r="2270" spans="1:8" x14ac:dyDescent="0.25">
      <c r="A2270">
        <v>3351</v>
      </c>
      <c r="B2270" t="s">
        <v>6319</v>
      </c>
      <c r="C2270">
        <v>21.16</v>
      </c>
      <c r="D2270">
        <v>19.82</v>
      </c>
      <c r="E2270" s="2">
        <v>8.99878127498E-2</v>
      </c>
      <c r="F2270" s="2">
        <v>5.3916302615199996</v>
      </c>
      <c r="G2270" t="s">
        <v>6320</v>
      </c>
      <c r="H2270" t="s">
        <v>6321</v>
      </c>
    </row>
    <row r="2271" spans="1:8" x14ac:dyDescent="0.25">
      <c r="A2271">
        <v>3352</v>
      </c>
      <c r="B2271" t="s">
        <v>6322</v>
      </c>
      <c r="C2271">
        <v>126.61</v>
      </c>
      <c r="D2271">
        <v>118.95</v>
      </c>
      <c r="E2271" s="2">
        <v>8.9308230915899997E-2</v>
      </c>
      <c r="F2271" s="2">
        <v>7.9457949567400004</v>
      </c>
      <c r="G2271" t="s">
        <v>6323</v>
      </c>
      <c r="H2271" t="s">
        <v>6324</v>
      </c>
    </row>
    <row r="2272" spans="1:8" x14ac:dyDescent="0.25">
      <c r="A2272">
        <v>3353</v>
      </c>
      <c r="B2272" t="s">
        <v>6325</v>
      </c>
      <c r="C2272">
        <v>21.62</v>
      </c>
      <c r="D2272">
        <v>20.27</v>
      </c>
      <c r="E2272" s="2">
        <v>8.8778896029099996E-2</v>
      </c>
      <c r="F2272" s="2">
        <v>5.4225694108600004</v>
      </c>
      <c r="G2272" t="s">
        <v>6326</v>
      </c>
      <c r="H2272" t="s">
        <v>6327</v>
      </c>
    </row>
    <row r="2273" spans="1:8" x14ac:dyDescent="0.25">
      <c r="A2273">
        <v>3354</v>
      </c>
      <c r="B2273" t="s">
        <v>6328</v>
      </c>
      <c r="C2273">
        <v>30.21</v>
      </c>
      <c r="D2273">
        <v>28.35</v>
      </c>
      <c r="E2273" s="2">
        <v>8.8647853921799996E-2</v>
      </c>
      <c r="F2273" s="2">
        <v>5.8962718488099997</v>
      </c>
      <c r="G2273" t="s">
        <v>6329</v>
      </c>
      <c r="H2273" t="s">
        <v>6330</v>
      </c>
    </row>
    <row r="2274" spans="1:8" x14ac:dyDescent="0.25">
      <c r="A2274">
        <v>3355</v>
      </c>
      <c r="B2274" t="s">
        <v>6331</v>
      </c>
      <c r="C2274">
        <v>180.64</v>
      </c>
      <c r="D2274">
        <v>169.93</v>
      </c>
      <c r="E2274" s="2">
        <v>8.7676314592300006E-2</v>
      </c>
      <c r="F2274" s="2">
        <v>8.4576681581600006</v>
      </c>
      <c r="G2274" t="s">
        <v>6332</v>
      </c>
      <c r="H2274" t="s">
        <v>5079</v>
      </c>
    </row>
    <row r="2275" spans="1:8" x14ac:dyDescent="0.25">
      <c r="A2275">
        <v>3356</v>
      </c>
      <c r="B2275" t="s">
        <v>6333</v>
      </c>
      <c r="C2275">
        <v>98.95</v>
      </c>
      <c r="D2275">
        <v>93.08</v>
      </c>
      <c r="E2275" s="2">
        <v>8.7318506795600007E-2</v>
      </c>
      <c r="F2275" s="2">
        <v>7.5926812729600002</v>
      </c>
      <c r="G2275" t="s">
        <v>6334</v>
      </c>
      <c r="H2275" t="s">
        <v>98</v>
      </c>
    </row>
    <row r="2276" spans="1:8" x14ac:dyDescent="0.25">
      <c r="A2276">
        <v>3357</v>
      </c>
      <c r="B2276" t="s">
        <v>6335</v>
      </c>
      <c r="C2276">
        <v>37.840000000000003</v>
      </c>
      <c r="D2276">
        <v>35.56</v>
      </c>
      <c r="E2276" s="2">
        <v>8.7277130361100005E-2</v>
      </c>
      <c r="F2276" s="2">
        <v>6.2172307162199996</v>
      </c>
      <c r="G2276" t="s">
        <v>6336</v>
      </c>
      <c r="H2276" t="s">
        <v>6337</v>
      </c>
    </row>
    <row r="2277" spans="1:8" x14ac:dyDescent="0.25">
      <c r="A2277">
        <v>3358</v>
      </c>
      <c r="B2277" t="s">
        <v>6338</v>
      </c>
      <c r="C2277">
        <v>15.88</v>
      </c>
      <c r="D2277">
        <v>14.89</v>
      </c>
      <c r="E2277" s="2">
        <v>8.7195779358700001E-2</v>
      </c>
      <c r="F2277" s="2">
        <v>4.9895931849400004</v>
      </c>
      <c r="G2277" t="s">
        <v>6339</v>
      </c>
      <c r="H2277" t="s">
        <v>2382</v>
      </c>
    </row>
    <row r="2278" spans="1:8" x14ac:dyDescent="0.25">
      <c r="A2278">
        <v>3359</v>
      </c>
      <c r="B2278" t="s">
        <v>6340</v>
      </c>
      <c r="C2278">
        <v>25.98</v>
      </c>
      <c r="D2278">
        <v>24.4</v>
      </c>
      <c r="E2278" s="2">
        <v>8.7061851288700004E-2</v>
      </c>
      <c r="F2278" s="2">
        <v>5.6831349851299997</v>
      </c>
      <c r="G2278" t="s">
        <v>6341</v>
      </c>
      <c r="H2278" t="s">
        <v>6342</v>
      </c>
    </row>
    <row r="2279" spans="1:8" x14ac:dyDescent="0.25">
      <c r="A2279">
        <v>3360</v>
      </c>
      <c r="B2279" t="s">
        <v>6343</v>
      </c>
      <c r="C2279">
        <v>2743.77</v>
      </c>
      <c r="D2279">
        <v>2584.37</v>
      </c>
      <c r="E2279" s="2">
        <v>8.6314498914800003E-2</v>
      </c>
      <c r="F2279" s="2">
        <v>12.3796870188</v>
      </c>
      <c r="G2279" t="s">
        <v>6344</v>
      </c>
      <c r="H2279" t="s">
        <v>6345</v>
      </c>
    </row>
    <row r="2280" spans="1:8" x14ac:dyDescent="0.25">
      <c r="A2280">
        <v>3362</v>
      </c>
      <c r="B2280" t="s">
        <v>6346</v>
      </c>
      <c r="C2280">
        <v>39.799999999999997</v>
      </c>
      <c r="D2280">
        <v>37.450000000000003</v>
      </c>
      <c r="E2280" s="2">
        <v>8.5585554009699999E-2</v>
      </c>
      <c r="F2280" s="2">
        <v>6.2900188469299998</v>
      </c>
      <c r="G2280" t="s">
        <v>6347</v>
      </c>
      <c r="H2280" t="s">
        <v>98</v>
      </c>
    </row>
    <row r="2281" spans="1:8" x14ac:dyDescent="0.25">
      <c r="A2281">
        <v>3364</v>
      </c>
      <c r="B2281" t="s">
        <v>6348</v>
      </c>
      <c r="C2281">
        <v>22.26</v>
      </c>
      <c r="D2281">
        <v>20.95</v>
      </c>
      <c r="E2281" s="2">
        <v>8.3630157050500004E-2</v>
      </c>
      <c r="F2281" s="2">
        <v>5.4663008291799997</v>
      </c>
      <c r="G2281" t="s">
        <v>6349</v>
      </c>
      <c r="H2281" t="s">
        <v>98</v>
      </c>
    </row>
    <row r="2282" spans="1:8" x14ac:dyDescent="0.25">
      <c r="A2282">
        <v>3365</v>
      </c>
      <c r="B2282" t="s">
        <v>6350</v>
      </c>
      <c r="C2282">
        <v>39.67</v>
      </c>
      <c r="D2282">
        <v>37.39</v>
      </c>
      <c r="E2282" s="2">
        <v>8.32344306152E-2</v>
      </c>
      <c r="F2282" s="2">
        <v>6.2865115576599999</v>
      </c>
      <c r="G2282" t="s">
        <v>6351</v>
      </c>
      <c r="H2282" t="s">
        <v>6352</v>
      </c>
    </row>
    <row r="2283" spans="1:8" x14ac:dyDescent="0.25">
      <c r="A2283">
        <v>3366</v>
      </c>
      <c r="B2283" t="s">
        <v>6353</v>
      </c>
      <c r="C2283">
        <v>5828.52</v>
      </c>
      <c r="D2283">
        <v>5504.35</v>
      </c>
      <c r="E2283" s="2">
        <v>8.2542812114600003E-2</v>
      </c>
      <c r="F2283" s="2">
        <v>13.468352939400001</v>
      </c>
      <c r="G2283" t="s">
        <v>6354</v>
      </c>
      <c r="H2283" t="s">
        <v>6355</v>
      </c>
    </row>
    <row r="2284" spans="1:8" x14ac:dyDescent="0.25">
      <c r="A2284">
        <v>3367</v>
      </c>
      <c r="B2284" t="s">
        <v>6356</v>
      </c>
      <c r="C2284">
        <v>40.51</v>
      </c>
      <c r="D2284">
        <v>38.21</v>
      </c>
      <c r="E2284" s="2">
        <v>8.2237290086999995E-2</v>
      </c>
      <c r="F2284" s="2">
        <v>6.3168698050599996</v>
      </c>
      <c r="G2284" t="s">
        <v>6357</v>
      </c>
      <c r="H2284" t="s">
        <v>6358</v>
      </c>
    </row>
    <row r="2285" spans="1:8" x14ac:dyDescent="0.25">
      <c r="A2285">
        <v>3368</v>
      </c>
      <c r="B2285" t="s">
        <v>6359</v>
      </c>
      <c r="C2285">
        <v>15.87</v>
      </c>
      <c r="D2285">
        <v>14.94</v>
      </c>
      <c r="E2285" s="2">
        <v>8.1808344297100002E-2</v>
      </c>
      <c r="F2285" s="2">
        <v>4.9914084667600003</v>
      </c>
      <c r="G2285" t="s">
        <v>6360</v>
      </c>
      <c r="H2285" t="s">
        <v>6361</v>
      </c>
    </row>
    <row r="2286" spans="1:8" x14ac:dyDescent="0.25">
      <c r="A2286">
        <v>3369</v>
      </c>
      <c r="B2286" t="s">
        <v>6362</v>
      </c>
      <c r="C2286">
        <v>101.49</v>
      </c>
      <c r="D2286">
        <v>95.84</v>
      </c>
      <c r="E2286" s="2">
        <v>8.1808167679200003E-2</v>
      </c>
      <c r="F2286" s="2">
        <v>7.63175911029</v>
      </c>
      <c r="G2286" t="s">
        <v>6363</v>
      </c>
      <c r="H2286" t="s">
        <v>6364</v>
      </c>
    </row>
    <row r="2287" spans="1:8" x14ac:dyDescent="0.25">
      <c r="A2287">
        <v>3371</v>
      </c>
      <c r="B2287" t="s">
        <v>6365</v>
      </c>
      <c r="C2287">
        <v>84.91</v>
      </c>
      <c r="D2287">
        <v>80.2</v>
      </c>
      <c r="E2287" s="2">
        <v>8.1346344706700005E-2</v>
      </c>
      <c r="F2287" s="2">
        <v>7.3759951174799996</v>
      </c>
      <c r="G2287" t="s">
        <v>6366</v>
      </c>
      <c r="H2287" t="s">
        <v>6367</v>
      </c>
    </row>
    <row r="2288" spans="1:8" x14ac:dyDescent="0.25">
      <c r="A2288">
        <v>3372</v>
      </c>
      <c r="B2288" t="s">
        <v>6368</v>
      </c>
      <c r="C2288">
        <v>21.44</v>
      </c>
      <c r="D2288">
        <v>20.21</v>
      </c>
      <c r="E2288" s="2">
        <v>8.1328055078199998E-2</v>
      </c>
      <c r="F2288" s="2">
        <v>5.41447383643</v>
      </c>
      <c r="G2288" t="s">
        <v>6369</v>
      </c>
      <c r="H2288" t="s">
        <v>6370</v>
      </c>
    </row>
    <row r="2289" spans="1:8" x14ac:dyDescent="0.25">
      <c r="A2289">
        <v>3373</v>
      </c>
      <c r="B2289" t="s">
        <v>6371</v>
      </c>
      <c r="C2289">
        <v>48.21</v>
      </c>
      <c r="D2289">
        <v>45.56</v>
      </c>
      <c r="E2289" s="2">
        <v>7.9860458221899994E-2</v>
      </c>
      <c r="F2289" s="2">
        <v>6.5663585326899998</v>
      </c>
      <c r="G2289" t="s">
        <v>6372</v>
      </c>
      <c r="H2289" t="s">
        <v>6373</v>
      </c>
    </row>
    <row r="2290" spans="1:8" x14ac:dyDescent="0.25">
      <c r="A2290">
        <v>3374</v>
      </c>
      <c r="B2290" t="s">
        <v>6374</v>
      </c>
      <c r="C2290">
        <v>24.88</v>
      </c>
      <c r="D2290">
        <v>23.49</v>
      </c>
      <c r="E2290" s="2">
        <v>7.9644843428500006E-2</v>
      </c>
      <c r="F2290" s="2">
        <v>5.6255627399700003</v>
      </c>
      <c r="G2290" t="s">
        <v>6375</v>
      </c>
      <c r="H2290" t="s">
        <v>6376</v>
      </c>
    </row>
    <row r="2291" spans="1:8" x14ac:dyDescent="0.25">
      <c r="A2291">
        <v>3376</v>
      </c>
      <c r="B2291" t="s">
        <v>6377</v>
      </c>
      <c r="C2291">
        <v>12.18</v>
      </c>
      <c r="D2291">
        <v>11.48</v>
      </c>
      <c r="E2291" s="2">
        <v>7.87324361458E-2</v>
      </c>
      <c r="F2291" s="2">
        <v>4.6241008946299997</v>
      </c>
      <c r="G2291" t="s">
        <v>6378</v>
      </c>
      <c r="H2291" t="s">
        <v>166</v>
      </c>
    </row>
    <row r="2292" spans="1:8" x14ac:dyDescent="0.25">
      <c r="A2292">
        <v>3377</v>
      </c>
      <c r="B2292" t="s">
        <v>6379</v>
      </c>
      <c r="C2292">
        <v>10.53</v>
      </c>
      <c r="D2292">
        <v>9.92</v>
      </c>
      <c r="E2292" s="2">
        <v>7.8419656731900003E-2</v>
      </c>
      <c r="F2292" s="2">
        <v>4.4229057426100002</v>
      </c>
      <c r="G2292" t="s">
        <v>6380</v>
      </c>
      <c r="H2292" t="s">
        <v>6381</v>
      </c>
    </row>
    <row r="2293" spans="1:8" x14ac:dyDescent="0.25">
      <c r="A2293">
        <v>3378</v>
      </c>
      <c r="B2293" t="s">
        <v>6382</v>
      </c>
      <c r="C2293">
        <v>28.73</v>
      </c>
      <c r="D2293">
        <v>27.16</v>
      </c>
      <c r="E2293" s="2">
        <v>7.82721292703E-2</v>
      </c>
      <c r="F2293" s="2">
        <v>5.8301031759199997</v>
      </c>
      <c r="G2293" t="s">
        <v>6383</v>
      </c>
      <c r="H2293" t="s">
        <v>6384</v>
      </c>
    </row>
    <row r="2294" spans="1:8" x14ac:dyDescent="0.25">
      <c r="A2294">
        <v>3379</v>
      </c>
      <c r="B2294" t="s">
        <v>6385</v>
      </c>
      <c r="C2294">
        <v>86.87</v>
      </c>
      <c r="D2294">
        <v>82.23</v>
      </c>
      <c r="E2294" s="2">
        <v>7.8267056797300005E-2</v>
      </c>
      <c r="F2294" s="2">
        <v>7.4102393307799996</v>
      </c>
      <c r="G2294" t="s">
        <v>6386</v>
      </c>
      <c r="H2294" t="s">
        <v>6387</v>
      </c>
    </row>
    <row r="2295" spans="1:8" x14ac:dyDescent="0.25">
      <c r="A2295">
        <v>3380</v>
      </c>
      <c r="B2295" t="s">
        <v>6388</v>
      </c>
      <c r="C2295">
        <v>84.13</v>
      </c>
      <c r="D2295">
        <v>79.64</v>
      </c>
      <c r="E2295" s="2">
        <v>7.8171991595099993E-2</v>
      </c>
      <c r="F2295" s="2">
        <v>7.3643097818600003</v>
      </c>
      <c r="G2295" t="s">
        <v>6389</v>
      </c>
      <c r="H2295" t="s">
        <v>1810</v>
      </c>
    </row>
    <row r="2296" spans="1:8" x14ac:dyDescent="0.25">
      <c r="A2296">
        <v>3381</v>
      </c>
      <c r="B2296" t="s">
        <v>6390</v>
      </c>
      <c r="C2296">
        <v>36.979999999999997</v>
      </c>
      <c r="D2296">
        <v>34.99</v>
      </c>
      <c r="E2296" s="2">
        <v>7.7643803224799995E-2</v>
      </c>
      <c r="F2296" s="2">
        <v>6.1892315486499996</v>
      </c>
      <c r="G2296" t="s">
        <v>6391</v>
      </c>
      <c r="H2296" t="s">
        <v>98</v>
      </c>
    </row>
    <row r="2297" spans="1:8" x14ac:dyDescent="0.25">
      <c r="A2297">
        <v>3382</v>
      </c>
      <c r="B2297" t="s">
        <v>6392</v>
      </c>
      <c r="C2297">
        <v>57.22</v>
      </c>
      <c r="D2297">
        <v>54.17</v>
      </c>
      <c r="E2297" s="2">
        <v>7.76308589897E-2</v>
      </c>
      <c r="F2297" s="2">
        <v>6.81236986597</v>
      </c>
      <c r="G2297" t="s">
        <v>6393</v>
      </c>
      <c r="H2297" t="s">
        <v>98</v>
      </c>
    </row>
    <row r="2298" spans="1:8" x14ac:dyDescent="0.25">
      <c r="A2298">
        <v>3383</v>
      </c>
      <c r="B2298" t="s">
        <v>6394</v>
      </c>
      <c r="C2298">
        <v>353.09</v>
      </c>
      <c r="D2298">
        <v>334.65</v>
      </c>
      <c r="E2298" s="2">
        <v>7.7158458151900006E-2</v>
      </c>
      <c r="F2298" s="2">
        <v>9.42781565674</v>
      </c>
      <c r="G2298" t="s">
        <v>6395</v>
      </c>
      <c r="H2298" t="s">
        <v>6396</v>
      </c>
    </row>
    <row r="2299" spans="1:8" x14ac:dyDescent="0.25">
      <c r="A2299">
        <v>3384</v>
      </c>
      <c r="B2299" t="s">
        <v>6397</v>
      </c>
      <c r="C2299">
        <v>35.380000000000003</v>
      </c>
      <c r="D2299">
        <v>33.51</v>
      </c>
      <c r="E2299" s="2">
        <v>7.6131069216000005E-2</v>
      </c>
      <c r="F2299" s="2">
        <v>6.1270141415800001</v>
      </c>
      <c r="G2299" t="s">
        <v>6398</v>
      </c>
      <c r="H2299" t="s">
        <v>6399</v>
      </c>
    </row>
    <row r="2300" spans="1:8" x14ac:dyDescent="0.25">
      <c r="A2300">
        <v>3385</v>
      </c>
      <c r="B2300" t="s">
        <v>6400</v>
      </c>
      <c r="C2300">
        <v>28.8</v>
      </c>
      <c r="D2300">
        <v>27.27</v>
      </c>
      <c r="E2300" s="2">
        <v>7.6040447518299997E-2</v>
      </c>
      <c r="F2300" s="2">
        <v>5.8346606578999998</v>
      </c>
      <c r="G2300" t="s">
        <v>6401</v>
      </c>
      <c r="H2300" t="s">
        <v>6402</v>
      </c>
    </row>
    <row r="2301" spans="1:8" x14ac:dyDescent="0.25">
      <c r="A2301">
        <v>3386</v>
      </c>
      <c r="B2301" t="s">
        <v>6403</v>
      </c>
      <c r="C2301">
        <v>37.71</v>
      </c>
      <c r="D2301">
        <v>35.729999999999997</v>
      </c>
      <c r="E2301" s="2">
        <v>7.5747411560700001E-2</v>
      </c>
      <c r="F2301" s="2">
        <v>6.2180061502799999</v>
      </c>
      <c r="G2301" t="s">
        <v>6404</v>
      </c>
      <c r="H2301" t="s">
        <v>6405</v>
      </c>
    </row>
    <row r="2302" spans="1:8" x14ac:dyDescent="0.25">
      <c r="A2302">
        <v>3389</v>
      </c>
      <c r="B2302" t="s">
        <v>6406</v>
      </c>
      <c r="C2302">
        <v>25.1</v>
      </c>
      <c r="D2302">
        <v>23.78</v>
      </c>
      <c r="E2302" s="2">
        <v>7.4873619316599999E-2</v>
      </c>
      <c r="F2302" s="2">
        <v>5.64038956005</v>
      </c>
      <c r="G2302" t="s">
        <v>6407</v>
      </c>
      <c r="H2302" t="s">
        <v>6408</v>
      </c>
    </row>
    <row r="2303" spans="1:8" x14ac:dyDescent="0.25">
      <c r="A2303">
        <v>3390</v>
      </c>
      <c r="B2303" t="s">
        <v>6409</v>
      </c>
      <c r="C2303">
        <v>15.62</v>
      </c>
      <c r="D2303">
        <v>14.78</v>
      </c>
      <c r="E2303" s="2">
        <v>7.4823176756900006E-2</v>
      </c>
      <c r="F2303" s="2">
        <v>4.9726926540000003</v>
      </c>
      <c r="G2303" t="s">
        <v>6410</v>
      </c>
      <c r="H2303" t="s">
        <v>6411</v>
      </c>
    </row>
    <row r="2304" spans="1:8" x14ac:dyDescent="0.25">
      <c r="A2304">
        <v>3391</v>
      </c>
      <c r="B2304" t="s">
        <v>6412</v>
      </c>
      <c r="C2304">
        <v>7.92</v>
      </c>
      <c r="D2304">
        <v>7.47</v>
      </c>
      <c r="E2304" s="2">
        <v>7.4681740588099996E-2</v>
      </c>
      <c r="F2304" s="2">
        <v>4.0347439493200001</v>
      </c>
      <c r="G2304" t="s">
        <v>6413</v>
      </c>
      <c r="H2304" t="s">
        <v>98</v>
      </c>
    </row>
    <row r="2305" spans="1:8" x14ac:dyDescent="0.25">
      <c r="A2305">
        <v>3392</v>
      </c>
      <c r="B2305" t="s">
        <v>6414</v>
      </c>
      <c r="C2305">
        <v>38.47</v>
      </c>
      <c r="D2305">
        <v>36.5</v>
      </c>
      <c r="E2305" s="2">
        <v>7.3865923622499996E-2</v>
      </c>
      <c r="F2305" s="2">
        <v>6.2473579161300004</v>
      </c>
      <c r="G2305" t="s">
        <v>6415</v>
      </c>
      <c r="H2305" t="s">
        <v>6416</v>
      </c>
    </row>
    <row r="2306" spans="1:8" x14ac:dyDescent="0.25">
      <c r="A2306">
        <v>3393</v>
      </c>
      <c r="B2306" t="s">
        <v>6417</v>
      </c>
      <c r="C2306">
        <v>50.85</v>
      </c>
      <c r="D2306">
        <v>48.27</v>
      </c>
      <c r="E2306" s="2">
        <v>7.3634517388400003E-2</v>
      </c>
      <c r="F2306" s="2">
        <v>6.6455863859099997</v>
      </c>
      <c r="G2306" t="s">
        <v>6418</v>
      </c>
      <c r="H2306" t="s">
        <v>6419</v>
      </c>
    </row>
    <row r="2307" spans="1:8" x14ac:dyDescent="0.25">
      <c r="A2307">
        <v>3394</v>
      </c>
      <c r="B2307" t="s">
        <v>6420</v>
      </c>
      <c r="C2307">
        <v>20.329999999999998</v>
      </c>
      <c r="D2307">
        <v>19.27</v>
      </c>
      <c r="E2307" s="2">
        <v>7.3537876873700003E-2</v>
      </c>
      <c r="F2307" s="2">
        <v>5.3434078222999997</v>
      </c>
      <c r="G2307" t="s">
        <v>6421</v>
      </c>
      <c r="H2307" t="s">
        <v>6422</v>
      </c>
    </row>
    <row r="2308" spans="1:8" x14ac:dyDescent="0.25">
      <c r="A2308">
        <v>3395</v>
      </c>
      <c r="B2308" t="s">
        <v>6423</v>
      </c>
      <c r="C2308">
        <v>26.18</v>
      </c>
      <c r="D2308">
        <v>24.83</v>
      </c>
      <c r="E2308" s="2">
        <v>7.3497812649400002E-2</v>
      </c>
      <c r="F2308" s="2">
        <v>5.7007171328200004</v>
      </c>
      <c r="G2308" t="s">
        <v>6424</v>
      </c>
      <c r="H2308" t="s">
        <v>6425</v>
      </c>
    </row>
    <row r="2309" spans="1:8" x14ac:dyDescent="0.25">
      <c r="A2309">
        <v>3396</v>
      </c>
      <c r="B2309" t="s">
        <v>6426</v>
      </c>
      <c r="C2309">
        <v>10.79</v>
      </c>
      <c r="D2309">
        <v>10.210000000000001</v>
      </c>
      <c r="E2309" s="2">
        <v>7.2777440174300004E-2</v>
      </c>
      <c r="F2309" s="2">
        <v>4.45943161864</v>
      </c>
      <c r="G2309" t="s">
        <v>6427</v>
      </c>
      <c r="H2309" t="s">
        <v>6428</v>
      </c>
    </row>
    <row r="2310" spans="1:8" x14ac:dyDescent="0.25">
      <c r="A2310">
        <v>3397</v>
      </c>
      <c r="B2310" t="s">
        <v>6429</v>
      </c>
      <c r="C2310">
        <v>28.09</v>
      </c>
      <c r="D2310">
        <v>26.66</v>
      </c>
      <c r="E2310" s="2">
        <v>7.2722139949799994E-2</v>
      </c>
      <c r="F2310" s="2">
        <v>5.8008998999200001</v>
      </c>
      <c r="G2310" t="s">
        <v>6430</v>
      </c>
      <c r="H2310" t="s">
        <v>98</v>
      </c>
    </row>
    <row r="2311" spans="1:8" x14ac:dyDescent="0.25">
      <c r="A2311">
        <v>3398</v>
      </c>
      <c r="B2311" t="s">
        <v>6431</v>
      </c>
      <c r="C2311">
        <v>9.0299999999999994</v>
      </c>
      <c r="D2311">
        <v>8.5399999999999991</v>
      </c>
      <c r="E2311" s="2">
        <v>7.2260434606699994E-2</v>
      </c>
      <c r="F2311" s="2">
        <v>4.21490191016</v>
      </c>
      <c r="G2311" t="s">
        <v>6432</v>
      </c>
      <c r="H2311" t="s">
        <v>6433</v>
      </c>
    </row>
    <row r="2312" spans="1:8" x14ac:dyDescent="0.25">
      <c r="A2312">
        <v>3400</v>
      </c>
      <c r="B2312" t="s">
        <v>6434</v>
      </c>
      <c r="C2312">
        <v>52.87</v>
      </c>
      <c r="D2312">
        <v>50.26</v>
      </c>
      <c r="E2312" s="2">
        <v>7.1648586547500004E-2</v>
      </c>
      <c r="F2312" s="2">
        <v>6.7022419607800003</v>
      </c>
      <c r="G2312" t="s">
        <v>6435</v>
      </c>
      <c r="H2312" t="s">
        <v>6436</v>
      </c>
    </row>
    <row r="2313" spans="1:8" x14ac:dyDescent="0.25">
      <c r="A2313">
        <v>3404</v>
      </c>
      <c r="B2313" t="s">
        <v>6437</v>
      </c>
      <c r="C2313">
        <v>734.47</v>
      </c>
      <c r="D2313">
        <v>699.72</v>
      </c>
      <c r="E2313" s="2">
        <v>6.9828420475600006E-2</v>
      </c>
      <c r="F2313" s="2">
        <v>10.487026027800001</v>
      </c>
      <c r="G2313" t="s">
        <v>6438</v>
      </c>
      <c r="H2313" t="s">
        <v>6439</v>
      </c>
    </row>
    <row r="2314" spans="1:8" x14ac:dyDescent="0.25">
      <c r="A2314">
        <v>3405</v>
      </c>
      <c r="B2314" t="s">
        <v>6440</v>
      </c>
      <c r="C2314">
        <v>8.56</v>
      </c>
      <c r="D2314">
        <v>8.11</v>
      </c>
      <c r="E2314" s="2">
        <v>6.9559564178700004E-2</v>
      </c>
      <c r="F2314" s="2">
        <v>4.1432301347799996</v>
      </c>
      <c r="G2314" t="s">
        <v>6441</v>
      </c>
      <c r="H2314" t="s">
        <v>6442</v>
      </c>
    </row>
    <row r="2315" spans="1:8" x14ac:dyDescent="0.25">
      <c r="A2315">
        <v>3406</v>
      </c>
      <c r="B2315" t="s">
        <v>6443</v>
      </c>
      <c r="C2315">
        <v>14.32</v>
      </c>
      <c r="D2315">
        <v>13.61</v>
      </c>
      <c r="E2315" s="2">
        <v>6.8460119121500004E-2</v>
      </c>
      <c r="F2315" s="2">
        <v>4.8544944181499998</v>
      </c>
      <c r="G2315" t="s">
        <v>6444</v>
      </c>
      <c r="H2315" t="s">
        <v>6445</v>
      </c>
    </row>
    <row r="2316" spans="1:8" x14ac:dyDescent="0.25">
      <c r="A2316">
        <v>3407</v>
      </c>
      <c r="B2316" t="s">
        <v>6446</v>
      </c>
      <c r="C2316">
        <v>8.5</v>
      </c>
      <c r="D2316">
        <v>8.06</v>
      </c>
      <c r="E2316" s="2">
        <v>6.8416463172099998E-2</v>
      </c>
      <c r="F2316" s="2">
        <v>4.1342209397599996</v>
      </c>
      <c r="G2316" t="s">
        <v>6447</v>
      </c>
      <c r="H2316" t="s">
        <v>6448</v>
      </c>
    </row>
    <row r="2317" spans="1:8" x14ac:dyDescent="0.25">
      <c r="A2317">
        <v>3408</v>
      </c>
      <c r="B2317" t="s">
        <v>6449</v>
      </c>
      <c r="C2317">
        <v>114.7</v>
      </c>
      <c r="D2317">
        <v>109.36</v>
      </c>
      <c r="E2317" s="2">
        <v>6.8171502641600004E-2</v>
      </c>
      <c r="F2317" s="2">
        <v>7.81416585861</v>
      </c>
      <c r="G2317" t="s">
        <v>6450</v>
      </c>
      <c r="H2317" t="s">
        <v>6451</v>
      </c>
    </row>
    <row r="2318" spans="1:8" x14ac:dyDescent="0.25">
      <c r="A2318">
        <v>3409</v>
      </c>
      <c r="B2318" t="s">
        <v>6452</v>
      </c>
      <c r="C2318">
        <v>11.63</v>
      </c>
      <c r="D2318">
        <v>11.05</v>
      </c>
      <c r="E2318" s="2">
        <v>6.7821492670200004E-2</v>
      </c>
      <c r="F2318" s="2">
        <v>4.5655971758499998</v>
      </c>
      <c r="G2318" t="s">
        <v>6453</v>
      </c>
      <c r="H2318" t="s">
        <v>6454</v>
      </c>
    </row>
    <row r="2319" spans="1:8" x14ac:dyDescent="0.25">
      <c r="A2319">
        <v>3410</v>
      </c>
      <c r="B2319" t="s">
        <v>6455</v>
      </c>
      <c r="C2319">
        <v>46.77</v>
      </c>
      <c r="D2319">
        <v>44.6</v>
      </c>
      <c r="E2319" s="2">
        <v>6.70710524192E-2</v>
      </c>
      <c r="F2319" s="2">
        <v>6.5293524629900004</v>
      </c>
      <c r="G2319" t="s">
        <v>6456</v>
      </c>
      <c r="H2319" t="s">
        <v>6457</v>
      </c>
    </row>
    <row r="2320" spans="1:8" x14ac:dyDescent="0.25">
      <c r="A2320">
        <v>3412</v>
      </c>
      <c r="B2320" t="s">
        <v>6458</v>
      </c>
      <c r="C2320">
        <v>107.83</v>
      </c>
      <c r="D2320">
        <v>102.93</v>
      </c>
      <c r="E2320" s="2">
        <v>6.6464147008999996E-2</v>
      </c>
      <c r="F2320" s="2">
        <v>7.72628628972</v>
      </c>
      <c r="G2320" t="s">
        <v>6459</v>
      </c>
      <c r="H2320" t="s">
        <v>6460</v>
      </c>
    </row>
    <row r="2321" spans="1:8" x14ac:dyDescent="0.25">
      <c r="A2321">
        <v>3413</v>
      </c>
      <c r="B2321" t="s">
        <v>6461</v>
      </c>
      <c r="C2321">
        <v>54.52</v>
      </c>
      <c r="D2321">
        <v>52.03</v>
      </c>
      <c r="E2321" s="2">
        <v>6.6198819437500001E-2</v>
      </c>
      <c r="F2321" s="2">
        <v>6.7488637145399997</v>
      </c>
      <c r="G2321" t="s">
        <v>6462</v>
      </c>
      <c r="H2321" t="s">
        <v>6463</v>
      </c>
    </row>
    <row r="2322" spans="1:8" x14ac:dyDescent="0.25">
      <c r="A2322">
        <v>3414</v>
      </c>
      <c r="B2322" t="s">
        <v>6464</v>
      </c>
      <c r="C2322">
        <v>22.53</v>
      </c>
      <c r="D2322">
        <v>21.48</v>
      </c>
      <c r="E2322" s="2">
        <v>6.5859285003400006E-2</v>
      </c>
      <c r="F2322" s="2">
        <v>5.4921736596099997</v>
      </c>
      <c r="G2322" t="s">
        <v>6465</v>
      </c>
      <c r="H2322" t="s">
        <v>6466</v>
      </c>
    </row>
    <row r="2323" spans="1:8" x14ac:dyDescent="0.25">
      <c r="A2323">
        <v>3415</v>
      </c>
      <c r="B2323" t="s">
        <v>6467</v>
      </c>
      <c r="C2323">
        <v>15.33</v>
      </c>
      <c r="D2323">
        <v>14.61</v>
      </c>
      <c r="E2323" s="2">
        <v>6.5054253583800001E-2</v>
      </c>
      <c r="F2323" s="2">
        <v>4.9514012916699999</v>
      </c>
      <c r="G2323" t="s">
        <v>6468</v>
      </c>
      <c r="H2323" t="s">
        <v>6469</v>
      </c>
    </row>
    <row r="2324" spans="1:8" x14ac:dyDescent="0.25">
      <c r="A2324">
        <v>3416</v>
      </c>
      <c r="B2324" t="s">
        <v>6470</v>
      </c>
      <c r="C2324">
        <v>125.84</v>
      </c>
      <c r="D2324">
        <v>120.26</v>
      </c>
      <c r="E2324" s="2">
        <v>6.4906055002900004E-2</v>
      </c>
      <c r="F2324" s="2">
        <v>7.9489512004399998</v>
      </c>
      <c r="G2324" t="s">
        <v>6471</v>
      </c>
      <c r="H2324" t="s">
        <v>98</v>
      </c>
    </row>
    <row r="2325" spans="1:8" x14ac:dyDescent="0.25">
      <c r="A2325">
        <v>3417</v>
      </c>
      <c r="B2325" t="s">
        <v>6472</v>
      </c>
      <c r="C2325">
        <v>91.36</v>
      </c>
      <c r="D2325">
        <v>87.31</v>
      </c>
      <c r="E2325" s="2">
        <v>6.4691358867500007E-2</v>
      </c>
      <c r="F2325" s="2">
        <v>7.4892057279199999</v>
      </c>
      <c r="G2325" t="s">
        <v>6473</v>
      </c>
      <c r="H2325" t="s">
        <v>6474</v>
      </c>
    </row>
    <row r="2326" spans="1:8" x14ac:dyDescent="0.25">
      <c r="A2326">
        <v>3418</v>
      </c>
      <c r="B2326" t="s">
        <v>6475</v>
      </c>
      <c r="C2326">
        <v>37.799999999999997</v>
      </c>
      <c r="D2326">
        <v>36.11</v>
      </c>
      <c r="E2326" s="2">
        <v>6.4248651377000005E-2</v>
      </c>
      <c r="F2326" s="2">
        <v>6.2270864168699998</v>
      </c>
      <c r="G2326" t="s">
        <v>6476</v>
      </c>
      <c r="H2326" t="s">
        <v>6477</v>
      </c>
    </row>
    <row r="2327" spans="1:8" x14ac:dyDescent="0.25">
      <c r="A2327">
        <v>3419</v>
      </c>
      <c r="B2327" t="s">
        <v>6478</v>
      </c>
      <c r="C2327">
        <v>20.37</v>
      </c>
      <c r="D2327">
        <v>19.440000000000001</v>
      </c>
      <c r="E2327" s="2">
        <v>6.4191711722200007E-2</v>
      </c>
      <c r="F2327" s="2">
        <v>5.3508508054800004</v>
      </c>
      <c r="G2327" t="s">
        <v>6479</v>
      </c>
      <c r="H2327" t="s">
        <v>6480</v>
      </c>
    </row>
    <row r="2328" spans="1:8" x14ac:dyDescent="0.25">
      <c r="A2328">
        <v>3420</v>
      </c>
      <c r="B2328" t="s">
        <v>6481</v>
      </c>
      <c r="C2328">
        <v>8.15</v>
      </c>
      <c r="D2328">
        <v>7.76</v>
      </c>
      <c r="E2328" s="2">
        <v>6.2840873570200004E-2</v>
      </c>
      <c r="F2328" s="2">
        <v>4.0798047546399996</v>
      </c>
      <c r="G2328" t="s">
        <v>6482</v>
      </c>
      <c r="H2328" t="s">
        <v>6483</v>
      </c>
    </row>
    <row r="2329" spans="1:8" x14ac:dyDescent="0.25">
      <c r="A2329">
        <v>3422</v>
      </c>
      <c r="B2329" t="s">
        <v>6484</v>
      </c>
      <c r="C2329">
        <v>59.82</v>
      </c>
      <c r="D2329">
        <v>57.25</v>
      </c>
      <c r="E2329" s="2">
        <v>6.22877666018E-2</v>
      </c>
      <c r="F2329" s="2">
        <v>6.8834986316500002</v>
      </c>
      <c r="G2329" t="s">
        <v>6485</v>
      </c>
      <c r="H2329" t="s">
        <v>6486</v>
      </c>
    </row>
    <row r="2330" spans="1:8" x14ac:dyDescent="0.25">
      <c r="A2330">
        <v>3423</v>
      </c>
      <c r="B2330" t="s">
        <v>6487</v>
      </c>
      <c r="C2330">
        <v>50.22</v>
      </c>
      <c r="D2330">
        <v>48.1</v>
      </c>
      <c r="E2330" s="2">
        <v>6.0984228395399999E-2</v>
      </c>
      <c r="F2330" s="2">
        <v>6.6340123564000004</v>
      </c>
      <c r="G2330" t="s">
        <v>6488</v>
      </c>
      <c r="H2330" t="s">
        <v>6489</v>
      </c>
    </row>
    <row r="2331" spans="1:8" x14ac:dyDescent="0.25">
      <c r="A2331">
        <v>3425</v>
      </c>
      <c r="B2331" t="s">
        <v>6490</v>
      </c>
      <c r="C2331">
        <v>48.82</v>
      </c>
      <c r="D2331">
        <v>46.79</v>
      </c>
      <c r="E2331" s="2">
        <v>6.0016253994399998E-2</v>
      </c>
      <c r="F2331" s="2">
        <v>6.5941006235300001</v>
      </c>
      <c r="G2331" t="s">
        <v>6491</v>
      </c>
      <c r="H2331" t="s">
        <v>6492</v>
      </c>
    </row>
    <row r="2332" spans="1:8" x14ac:dyDescent="0.25">
      <c r="A2332">
        <v>3426</v>
      </c>
      <c r="B2332" t="s">
        <v>6493</v>
      </c>
      <c r="C2332">
        <v>42.17</v>
      </c>
      <c r="D2332">
        <v>40.44</v>
      </c>
      <c r="E2332" s="2">
        <v>5.9005089774900002E-2</v>
      </c>
      <c r="F2332" s="2">
        <v>6.3856035980500003</v>
      </c>
      <c r="G2332" t="s">
        <v>6494</v>
      </c>
      <c r="H2332" t="s">
        <v>6495</v>
      </c>
    </row>
    <row r="2333" spans="1:8" x14ac:dyDescent="0.25">
      <c r="A2333">
        <v>3427</v>
      </c>
      <c r="B2333" t="s">
        <v>6496</v>
      </c>
      <c r="C2333">
        <v>62.67</v>
      </c>
      <c r="D2333">
        <v>60.14</v>
      </c>
      <c r="E2333" s="2">
        <v>5.84972119969E-2</v>
      </c>
      <c r="F2333" s="2">
        <v>6.9519840339499996</v>
      </c>
      <c r="G2333" t="s">
        <v>6497</v>
      </c>
      <c r="H2333" t="s">
        <v>6498</v>
      </c>
    </row>
    <row r="2334" spans="1:8" x14ac:dyDescent="0.25">
      <c r="A2334">
        <v>3428</v>
      </c>
      <c r="B2334" t="s">
        <v>6499</v>
      </c>
      <c r="C2334">
        <v>34.07</v>
      </c>
      <c r="D2334">
        <v>32.68</v>
      </c>
      <c r="E2334" s="2">
        <v>5.83452921864E-2</v>
      </c>
      <c r="F2334" s="2">
        <v>6.0821490413500001</v>
      </c>
      <c r="G2334" t="s">
        <v>6500</v>
      </c>
      <c r="H2334" t="s">
        <v>6501</v>
      </c>
    </row>
    <row r="2335" spans="1:8" x14ac:dyDescent="0.25">
      <c r="A2335">
        <v>3429</v>
      </c>
      <c r="B2335" t="s">
        <v>6502</v>
      </c>
      <c r="C2335">
        <v>839.28</v>
      </c>
      <c r="D2335">
        <v>806</v>
      </c>
      <c r="E2335" s="2">
        <v>5.8301472603399997E-2</v>
      </c>
      <c r="F2335" s="2">
        <v>10.684994015499999</v>
      </c>
      <c r="G2335" t="s">
        <v>6503</v>
      </c>
      <c r="H2335" t="s">
        <v>6504</v>
      </c>
    </row>
    <row r="2336" spans="1:8" x14ac:dyDescent="0.25">
      <c r="A2336">
        <v>3430</v>
      </c>
      <c r="B2336" t="s">
        <v>6505</v>
      </c>
      <c r="C2336">
        <v>22.32</v>
      </c>
      <c r="D2336">
        <v>21.4</v>
      </c>
      <c r="E2336" s="2">
        <v>5.8069056255499997E-2</v>
      </c>
      <c r="F2336" s="2">
        <v>5.4828482830700001</v>
      </c>
      <c r="G2336" t="s">
        <v>6506</v>
      </c>
      <c r="H2336" t="s">
        <v>6507</v>
      </c>
    </row>
    <row r="2337" spans="1:8" x14ac:dyDescent="0.25">
      <c r="A2337">
        <v>3431</v>
      </c>
      <c r="B2337" t="s">
        <v>6508</v>
      </c>
      <c r="C2337">
        <v>141.84</v>
      </c>
      <c r="D2337">
        <v>136.22999999999999</v>
      </c>
      <c r="E2337" s="2">
        <v>5.7804133910399999E-2</v>
      </c>
      <c r="F2337" s="2">
        <v>8.1244832329300003</v>
      </c>
      <c r="G2337" t="s">
        <v>6509</v>
      </c>
      <c r="H2337" t="s">
        <v>3207</v>
      </c>
    </row>
    <row r="2338" spans="1:8" x14ac:dyDescent="0.25">
      <c r="A2338">
        <v>3432</v>
      </c>
      <c r="B2338" t="s">
        <v>6510</v>
      </c>
      <c r="C2338">
        <v>182.35</v>
      </c>
      <c r="D2338">
        <v>175.17</v>
      </c>
      <c r="E2338" s="2">
        <v>5.7631997501600002E-2</v>
      </c>
      <c r="F2338" s="2">
        <v>8.4859097915399992</v>
      </c>
      <c r="G2338" t="s">
        <v>6511</v>
      </c>
      <c r="H2338" t="s">
        <v>6512</v>
      </c>
    </row>
    <row r="2339" spans="1:8" x14ac:dyDescent="0.25">
      <c r="A2339">
        <v>3433</v>
      </c>
      <c r="B2339" t="s">
        <v>6513</v>
      </c>
      <c r="C2339">
        <v>25.86</v>
      </c>
      <c r="D2339">
        <v>24.82</v>
      </c>
      <c r="E2339" s="2">
        <v>5.6970304120299999E-2</v>
      </c>
      <c r="F2339" s="2">
        <v>5.6915341649200002</v>
      </c>
      <c r="G2339" t="s">
        <v>6514</v>
      </c>
      <c r="H2339" t="s">
        <v>6515</v>
      </c>
    </row>
    <row r="2340" spans="1:8" x14ac:dyDescent="0.25">
      <c r="A2340">
        <v>3434</v>
      </c>
      <c r="B2340" t="s">
        <v>6516</v>
      </c>
      <c r="C2340">
        <v>11.45</v>
      </c>
      <c r="D2340">
        <v>10.97</v>
      </c>
      <c r="E2340" s="2">
        <v>5.6722590011899998E-2</v>
      </c>
      <c r="F2340" s="2">
        <v>4.5496691707299997</v>
      </c>
      <c r="G2340" t="s">
        <v>6517</v>
      </c>
      <c r="H2340" t="s">
        <v>1810</v>
      </c>
    </row>
    <row r="2341" spans="1:8" x14ac:dyDescent="0.25">
      <c r="A2341">
        <v>3435</v>
      </c>
      <c r="B2341" t="s">
        <v>6518</v>
      </c>
      <c r="C2341">
        <v>19.77</v>
      </c>
      <c r="D2341">
        <v>18.97</v>
      </c>
      <c r="E2341" s="2">
        <v>5.6666883400700002E-2</v>
      </c>
      <c r="F2341" s="2">
        <v>5.3125199674700001</v>
      </c>
      <c r="G2341" t="s">
        <v>6519</v>
      </c>
      <c r="H2341" t="s">
        <v>8</v>
      </c>
    </row>
    <row r="2342" spans="1:8" x14ac:dyDescent="0.25">
      <c r="A2342">
        <v>3438</v>
      </c>
      <c r="B2342" t="s">
        <v>6520</v>
      </c>
      <c r="C2342">
        <v>31.69</v>
      </c>
      <c r="D2342">
        <v>30.46</v>
      </c>
      <c r="E2342" s="2">
        <v>5.5330706351599999E-2</v>
      </c>
      <c r="F2342" s="2">
        <v>5.9807108289000004</v>
      </c>
      <c r="G2342" t="s">
        <v>6521</v>
      </c>
      <c r="H2342" t="s">
        <v>6522</v>
      </c>
    </row>
    <row r="2343" spans="1:8" x14ac:dyDescent="0.25">
      <c r="A2343">
        <v>3441</v>
      </c>
      <c r="B2343" t="s">
        <v>6523</v>
      </c>
      <c r="C2343">
        <v>93.32</v>
      </c>
      <c r="D2343">
        <v>89.83</v>
      </c>
      <c r="E2343" s="2">
        <v>5.43948381706E-2</v>
      </c>
      <c r="F2343" s="2">
        <v>7.5247375870099997</v>
      </c>
      <c r="G2343" t="s">
        <v>6524</v>
      </c>
      <c r="H2343" t="s">
        <v>6525</v>
      </c>
    </row>
    <row r="2344" spans="1:8" x14ac:dyDescent="0.25">
      <c r="A2344">
        <v>3443</v>
      </c>
      <c r="B2344" t="s">
        <v>6526</v>
      </c>
      <c r="C2344">
        <v>64.97</v>
      </c>
      <c r="D2344">
        <v>62.56</v>
      </c>
      <c r="E2344" s="2">
        <v>5.3690980227600001E-2</v>
      </c>
      <c r="F2344" s="2">
        <v>7.0059613258500004</v>
      </c>
      <c r="G2344" t="s">
        <v>6527</v>
      </c>
      <c r="H2344" t="s">
        <v>6528</v>
      </c>
    </row>
    <row r="2345" spans="1:8" x14ac:dyDescent="0.25">
      <c r="A2345">
        <v>3444</v>
      </c>
      <c r="B2345" t="s">
        <v>6529</v>
      </c>
      <c r="C2345">
        <v>15.42</v>
      </c>
      <c r="D2345">
        <v>14.83</v>
      </c>
      <c r="E2345" s="2">
        <v>5.2792871640600002E-2</v>
      </c>
      <c r="F2345" s="2">
        <v>4.9657842846599998</v>
      </c>
      <c r="G2345" t="s">
        <v>6530</v>
      </c>
      <c r="H2345" t="s">
        <v>98</v>
      </c>
    </row>
    <row r="2346" spans="1:8" x14ac:dyDescent="0.25">
      <c r="A2346">
        <v>3445</v>
      </c>
      <c r="B2346" t="s">
        <v>6531</v>
      </c>
      <c r="C2346">
        <v>87.42</v>
      </c>
      <c r="D2346">
        <v>84.29</v>
      </c>
      <c r="E2346" s="2">
        <v>5.1996134555400003E-2</v>
      </c>
      <c r="F2346" s="2">
        <v>7.4322078078600002</v>
      </c>
      <c r="G2346" t="s">
        <v>6532</v>
      </c>
      <c r="H2346" t="s">
        <v>1745</v>
      </c>
    </row>
    <row r="2347" spans="1:8" x14ac:dyDescent="0.25">
      <c r="A2347">
        <v>3447</v>
      </c>
      <c r="B2347" t="s">
        <v>6533</v>
      </c>
      <c r="C2347">
        <v>300.17</v>
      </c>
      <c r="D2347">
        <v>289.79000000000002</v>
      </c>
      <c r="E2347" s="2">
        <v>5.0600410969800003E-2</v>
      </c>
      <c r="F2347" s="2">
        <v>9.2069166725400002</v>
      </c>
      <c r="G2347" t="s">
        <v>6534</v>
      </c>
      <c r="H2347" t="s">
        <v>5654</v>
      </c>
    </row>
    <row r="2348" spans="1:8" x14ac:dyDescent="0.25">
      <c r="A2348">
        <v>3449</v>
      </c>
      <c r="B2348" t="s">
        <v>6535</v>
      </c>
      <c r="C2348">
        <v>62.19</v>
      </c>
      <c r="D2348">
        <v>60.08</v>
      </c>
      <c r="E2348" s="2">
        <v>4.8996203674200003E-2</v>
      </c>
      <c r="F2348" s="2">
        <v>6.9456779261100001</v>
      </c>
      <c r="G2348" t="s">
        <v>6536</v>
      </c>
      <c r="H2348" t="s">
        <v>6537</v>
      </c>
    </row>
    <row r="2349" spans="1:8" x14ac:dyDescent="0.25">
      <c r="A2349">
        <v>3450</v>
      </c>
      <c r="B2349" t="s">
        <v>6538</v>
      </c>
      <c r="C2349">
        <v>49.73</v>
      </c>
      <c r="D2349">
        <v>48.04</v>
      </c>
      <c r="E2349" s="2">
        <v>4.8880181440400003E-2</v>
      </c>
      <c r="F2349" s="2">
        <v>6.62600100488</v>
      </c>
      <c r="G2349" t="s">
        <v>6539</v>
      </c>
      <c r="H2349" t="s">
        <v>6540</v>
      </c>
    </row>
    <row r="2350" spans="1:8" x14ac:dyDescent="0.25">
      <c r="A2350">
        <v>3451</v>
      </c>
      <c r="B2350" t="s">
        <v>6541</v>
      </c>
      <c r="C2350">
        <v>15.67</v>
      </c>
      <c r="D2350">
        <v>15.12</v>
      </c>
      <c r="E2350" s="2">
        <v>4.8402360458399997E-2</v>
      </c>
      <c r="F2350" s="2">
        <v>4.9905011113600004</v>
      </c>
      <c r="G2350" t="s">
        <v>6542</v>
      </c>
      <c r="H2350" t="s">
        <v>98</v>
      </c>
    </row>
    <row r="2351" spans="1:8" x14ac:dyDescent="0.25">
      <c r="A2351">
        <v>3452</v>
      </c>
      <c r="B2351" t="s">
        <v>6543</v>
      </c>
      <c r="C2351">
        <v>51.97</v>
      </c>
      <c r="D2351">
        <v>50.26</v>
      </c>
      <c r="E2351" s="2">
        <v>4.73420300058E-2</v>
      </c>
      <c r="F2351" s="2">
        <v>6.6897184876800004</v>
      </c>
      <c r="G2351" t="s">
        <v>6544</v>
      </c>
      <c r="H2351" t="s">
        <v>6545</v>
      </c>
    </row>
    <row r="2352" spans="1:8" x14ac:dyDescent="0.25">
      <c r="A2352">
        <v>3453</v>
      </c>
      <c r="B2352" t="s">
        <v>6546</v>
      </c>
      <c r="C2352">
        <v>9.5399999999999991</v>
      </c>
      <c r="D2352">
        <v>9.1999999999999993</v>
      </c>
      <c r="E2352" s="2">
        <v>4.7305714778400003E-2</v>
      </c>
      <c r="F2352" s="2">
        <v>4.3030500846799997</v>
      </c>
      <c r="G2352" t="s">
        <v>6547</v>
      </c>
      <c r="H2352" t="s">
        <v>6548</v>
      </c>
    </row>
    <row r="2353" spans="1:8" x14ac:dyDescent="0.25">
      <c r="A2353">
        <v>3454</v>
      </c>
      <c r="B2353" t="s">
        <v>6549</v>
      </c>
      <c r="C2353">
        <v>18.579999999999998</v>
      </c>
      <c r="D2353">
        <v>17.95</v>
      </c>
      <c r="E2353" s="2">
        <v>4.7182916545200002E-2</v>
      </c>
      <c r="F2353" s="2">
        <v>5.22997238511</v>
      </c>
      <c r="G2353" t="s">
        <v>6550</v>
      </c>
      <c r="H2353" t="s">
        <v>6551</v>
      </c>
    </row>
    <row r="2354" spans="1:8" x14ac:dyDescent="0.25">
      <c r="A2354">
        <v>3455</v>
      </c>
      <c r="B2354" t="s">
        <v>6552</v>
      </c>
      <c r="C2354">
        <v>9.27</v>
      </c>
      <c r="D2354">
        <v>8.94</v>
      </c>
      <c r="E2354" s="2">
        <v>4.7118424755900001E-2</v>
      </c>
      <c r="F2354" s="2">
        <v>4.2637856138899997</v>
      </c>
      <c r="G2354" t="s">
        <v>6553</v>
      </c>
      <c r="H2354" t="s">
        <v>98</v>
      </c>
    </row>
    <row r="2355" spans="1:8" x14ac:dyDescent="0.25">
      <c r="A2355">
        <v>3456</v>
      </c>
      <c r="B2355" t="s">
        <v>6554</v>
      </c>
      <c r="C2355">
        <v>12.44</v>
      </c>
      <c r="D2355">
        <v>12.02</v>
      </c>
      <c r="E2355" s="2">
        <v>4.5803689613100003E-2</v>
      </c>
      <c r="F2355" s="2">
        <v>4.67016051413</v>
      </c>
      <c r="G2355" t="s">
        <v>6555</v>
      </c>
      <c r="H2355" t="s">
        <v>6556</v>
      </c>
    </row>
    <row r="2356" spans="1:8" x14ac:dyDescent="0.25">
      <c r="A2356">
        <v>3457</v>
      </c>
      <c r="B2356" t="s">
        <v>6557</v>
      </c>
      <c r="C2356">
        <v>76.25</v>
      </c>
      <c r="D2356">
        <v>73.86</v>
      </c>
      <c r="E2356" s="2">
        <v>4.5339884779099997E-2</v>
      </c>
      <c r="F2356" s="2">
        <v>7.2394553265999999</v>
      </c>
      <c r="G2356" t="s">
        <v>6558</v>
      </c>
      <c r="H2356" t="s">
        <v>6559</v>
      </c>
    </row>
    <row r="2357" spans="1:8" x14ac:dyDescent="0.25">
      <c r="A2357">
        <v>3458</v>
      </c>
      <c r="B2357" t="s">
        <v>6560</v>
      </c>
      <c r="C2357">
        <v>65.23</v>
      </c>
      <c r="D2357">
        <v>63.19</v>
      </c>
      <c r="E2357" s="2">
        <v>4.5136297240500001E-2</v>
      </c>
      <c r="F2357" s="2">
        <v>7.0159167721099998</v>
      </c>
      <c r="G2357" t="s">
        <v>6561</v>
      </c>
      <c r="H2357" t="s">
        <v>6562</v>
      </c>
    </row>
    <row r="2358" spans="1:8" x14ac:dyDescent="0.25">
      <c r="A2358">
        <v>3459</v>
      </c>
      <c r="B2358" t="s">
        <v>6563</v>
      </c>
      <c r="C2358">
        <v>22.49</v>
      </c>
      <c r="D2358">
        <v>21.77</v>
      </c>
      <c r="E2358" s="2">
        <v>4.4912421875600003E-2</v>
      </c>
      <c r="F2358" s="2">
        <v>5.5001646794900001</v>
      </c>
      <c r="G2358" t="s">
        <v>6564</v>
      </c>
      <c r="H2358" t="s">
        <v>98</v>
      </c>
    </row>
    <row r="2359" spans="1:8" x14ac:dyDescent="0.25">
      <c r="A2359">
        <v>3460</v>
      </c>
      <c r="B2359" t="s">
        <v>6565</v>
      </c>
      <c r="C2359">
        <v>190.24</v>
      </c>
      <c r="D2359">
        <v>184.4</v>
      </c>
      <c r="E2359" s="2">
        <v>4.4743066834799998E-2</v>
      </c>
      <c r="F2359" s="2">
        <v>8.5532068862300008</v>
      </c>
      <c r="G2359" t="s">
        <v>6566</v>
      </c>
      <c r="H2359" t="s">
        <v>6567</v>
      </c>
    </row>
    <row r="2360" spans="1:8" x14ac:dyDescent="0.25">
      <c r="A2360">
        <v>3461</v>
      </c>
      <c r="B2360" t="s">
        <v>6568</v>
      </c>
      <c r="C2360">
        <v>12.2</v>
      </c>
      <c r="D2360">
        <v>11.81</v>
      </c>
      <c r="E2360" s="2">
        <v>4.3267453904199997E-2</v>
      </c>
      <c r="F2360" s="2">
        <v>4.6444331524100004</v>
      </c>
      <c r="G2360" t="s">
        <v>6569</v>
      </c>
      <c r="H2360" t="s">
        <v>6570</v>
      </c>
    </row>
    <row r="2361" spans="1:8" x14ac:dyDescent="0.25">
      <c r="A2361">
        <v>3462</v>
      </c>
      <c r="B2361" t="s">
        <v>6571</v>
      </c>
      <c r="C2361">
        <v>71.430000000000007</v>
      </c>
      <c r="D2361">
        <v>69.33</v>
      </c>
      <c r="E2361" s="2">
        <v>4.2447157995399998E-2</v>
      </c>
      <c r="F2361" s="2">
        <v>7.1473066987799996</v>
      </c>
      <c r="G2361" t="s">
        <v>6572</v>
      </c>
      <c r="H2361" t="s">
        <v>6573</v>
      </c>
    </row>
    <row r="2362" spans="1:8" x14ac:dyDescent="0.25">
      <c r="A2362">
        <v>3463</v>
      </c>
      <c r="B2362" t="s">
        <v>6574</v>
      </c>
      <c r="C2362">
        <v>97.63</v>
      </c>
      <c r="D2362">
        <v>94.78</v>
      </c>
      <c r="E2362" s="2">
        <v>4.2302098131199999E-2</v>
      </c>
      <c r="F2362" s="2">
        <v>7.5955185791000002</v>
      </c>
      <c r="G2362" t="s">
        <v>6575</v>
      </c>
      <c r="H2362" t="s">
        <v>6576</v>
      </c>
    </row>
    <row r="2363" spans="1:8" x14ac:dyDescent="0.25">
      <c r="A2363">
        <v>3465</v>
      </c>
      <c r="B2363" t="s">
        <v>6577</v>
      </c>
      <c r="C2363">
        <v>8.6</v>
      </c>
      <c r="D2363">
        <v>8.33</v>
      </c>
      <c r="E2363" s="2">
        <v>4.11573247568E-2</v>
      </c>
      <c r="F2363" s="2">
        <v>4.1643035830899997</v>
      </c>
      <c r="G2363" t="s">
        <v>6578</v>
      </c>
      <c r="H2363" t="s">
        <v>6579</v>
      </c>
    </row>
    <row r="2364" spans="1:8" x14ac:dyDescent="0.25">
      <c r="A2364">
        <v>3466</v>
      </c>
      <c r="B2364" t="s">
        <v>6580</v>
      </c>
      <c r="C2364">
        <v>9.39</v>
      </c>
      <c r="D2364">
        <v>9.1</v>
      </c>
      <c r="E2364" s="2">
        <v>4.0840361265100003E-2</v>
      </c>
      <c r="F2364" s="2">
        <v>4.2846621854800002</v>
      </c>
      <c r="G2364" t="s">
        <v>6581</v>
      </c>
      <c r="H2364" t="s">
        <v>6582</v>
      </c>
    </row>
    <row r="2365" spans="1:8" x14ac:dyDescent="0.25">
      <c r="A2365">
        <v>3467</v>
      </c>
      <c r="B2365" t="s">
        <v>6583</v>
      </c>
      <c r="C2365">
        <v>33.049999999999997</v>
      </c>
      <c r="D2365">
        <v>32.11</v>
      </c>
      <c r="E2365" s="2">
        <v>4.0387787502399998E-2</v>
      </c>
      <c r="F2365" s="2">
        <v>6.0478873294</v>
      </c>
      <c r="G2365" t="s">
        <v>6584</v>
      </c>
      <c r="H2365" t="s">
        <v>6585</v>
      </c>
    </row>
    <row r="2366" spans="1:8" x14ac:dyDescent="0.25">
      <c r="A2366">
        <v>3468</v>
      </c>
      <c r="B2366" t="s">
        <v>6586</v>
      </c>
      <c r="C2366">
        <v>97.4</v>
      </c>
      <c r="D2366">
        <v>94.69</v>
      </c>
      <c r="E2366" s="2">
        <v>4.0290150562900001E-2</v>
      </c>
      <c r="F2366" s="2">
        <v>7.5931296397999999</v>
      </c>
      <c r="G2366" t="s">
        <v>6587</v>
      </c>
      <c r="H2366" t="s">
        <v>6588</v>
      </c>
    </row>
    <row r="2367" spans="1:8" x14ac:dyDescent="0.25">
      <c r="A2367">
        <v>3469</v>
      </c>
      <c r="B2367" t="s">
        <v>6589</v>
      </c>
      <c r="C2367">
        <v>19.43</v>
      </c>
      <c r="D2367">
        <v>18.87</v>
      </c>
      <c r="E2367" s="2">
        <v>4.00973314836E-2</v>
      </c>
      <c r="F2367" s="2">
        <v>5.2964574073700001</v>
      </c>
      <c r="G2367" t="s">
        <v>6590</v>
      </c>
      <c r="H2367" t="s">
        <v>6591</v>
      </c>
    </row>
    <row r="2368" spans="1:8" x14ac:dyDescent="0.25">
      <c r="A2368">
        <v>3470</v>
      </c>
      <c r="B2368" t="s">
        <v>6592</v>
      </c>
      <c r="C2368">
        <v>86.78</v>
      </c>
      <c r="D2368">
        <v>84.44</v>
      </c>
      <c r="E2368" s="2">
        <v>3.89806231721E-2</v>
      </c>
      <c r="F2368" s="2">
        <v>7.4281088831800002</v>
      </c>
      <c r="G2368" t="s">
        <v>6593</v>
      </c>
      <c r="H2368" t="s">
        <v>6594</v>
      </c>
    </row>
    <row r="2369" spans="1:8" x14ac:dyDescent="0.25">
      <c r="A2369">
        <v>3471</v>
      </c>
      <c r="B2369" t="s">
        <v>6595</v>
      </c>
      <c r="C2369">
        <v>11.18</v>
      </c>
      <c r="D2369">
        <v>10.86</v>
      </c>
      <c r="E2369" s="2">
        <v>3.8410123360300003E-2</v>
      </c>
      <c r="F2369" s="2">
        <v>4.5260688116700001</v>
      </c>
      <c r="G2369" t="s">
        <v>6596</v>
      </c>
      <c r="H2369" t="s">
        <v>6597</v>
      </c>
    </row>
    <row r="2370" spans="1:8" x14ac:dyDescent="0.25">
      <c r="A2370">
        <v>3472</v>
      </c>
      <c r="B2370" t="s">
        <v>6598</v>
      </c>
      <c r="C2370">
        <v>402.9</v>
      </c>
      <c r="D2370">
        <v>392.58</v>
      </c>
      <c r="E2370" s="2">
        <v>3.7341234901199997E-2</v>
      </c>
      <c r="F2370" s="2">
        <v>9.6374943252099996</v>
      </c>
      <c r="G2370" t="s">
        <v>6599</v>
      </c>
      <c r="H2370" t="s">
        <v>6600</v>
      </c>
    </row>
    <row r="2371" spans="1:8" x14ac:dyDescent="0.25">
      <c r="A2371">
        <v>3473</v>
      </c>
      <c r="B2371" t="s">
        <v>6601</v>
      </c>
      <c r="C2371">
        <v>799.16</v>
      </c>
      <c r="D2371">
        <v>778.83</v>
      </c>
      <c r="E2371" s="2">
        <v>3.7128853987999998E-2</v>
      </c>
      <c r="F2371" s="2">
        <v>10.6247863191</v>
      </c>
      <c r="G2371" t="s">
        <v>6602</v>
      </c>
      <c r="H2371" t="s">
        <v>6603</v>
      </c>
    </row>
    <row r="2372" spans="1:8" x14ac:dyDescent="0.25">
      <c r="A2372">
        <v>3474</v>
      </c>
      <c r="B2372" t="s">
        <v>6604</v>
      </c>
      <c r="C2372">
        <v>43.78</v>
      </c>
      <c r="D2372">
        <v>42.71</v>
      </c>
      <c r="E2372" s="2">
        <v>3.4891150066900002E-2</v>
      </c>
      <c r="F2372" s="2">
        <v>6.4510462229799996</v>
      </c>
      <c r="G2372" t="s">
        <v>6605</v>
      </c>
      <c r="H2372" t="s">
        <v>6606</v>
      </c>
    </row>
    <row r="2373" spans="1:8" x14ac:dyDescent="0.25">
      <c r="A2373">
        <v>3475</v>
      </c>
      <c r="B2373" t="s">
        <v>6607</v>
      </c>
      <c r="C2373">
        <v>57.25</v>
      </c>
      <c r="D2373">
        <v>55.92</v>
      </c>
      <c r="E2373" s="2">
        <v>3.33223879025E-2</v>
      </c>
      <c r="F2373" s="2">
        <v>6.8350397989899996</v>
      </c>
      <c r="G2373" t="s">
        <v>6608</v>
      </c>
      <c r="H2373" t="s">
        <v>6609</v>
      </c>
    </row>
    <row r="2374" spans="1:8" x14ac:dyDescent="0.25">
      <c r="A2374">
        <v>3476</v>
      </c>
      <c r="B2374" t="s">
        <v>6610</v>
      </c>
      <c r="C2374">
        <v>55.01</v>
      </c>
      <c r="D2374">
        <v>53.75</v>
      </c>
      <c r="E2374" s="2">
        <v>3.2825463571499999E-2</v>
      </c>
      <c r="F2374" s="2">
        <v>6.7782085764</v>
      </c>
      <c r="G2374" t="s">
        <v>6611</v>
      </c>
      <c r="H2374" t="s">
        <v>6612</v>
      </c>
    </row>
    <row r="2375" spans="1:8" x14ac:dyDescent="0.25">
      <c r="A2375">
        <v>3477</v>
      </c>
      <c r="B2375" t="s">
        <v>6613</v>
      </c>
      <c r="C2375">
        <v>94.73</v>
      </c>
      <c r="D2375">
        <v>92.6</v>
      </c>
      <c r="E2375" s="2">
        <v>3.2462579529699997E-2</v>
      </c>
      <c r="F2375" s="2">
        <v>7.5571190219300002</v>
      </c>
      <c r="G2375" t="s">
        <v>6614</v>
      </c>
      <c r="H2375" t="s">
        <v>6615</v>
      </c>
    </row>
    <row r="2376" spans="1:8" x14ac:dyDescent="0.25">
      <c r="A2376">
        <v>3478</v>
      </c>
      <c r="B2376" t="s">
        <v>6616</v>
      </c>
      <c r="C2376">
        <v>17.89</v>
      </c>
      <c r="D2376">
        <v>17.47</v>
      </c>
      <c r="E2376" s="2">
        <v>3.24388354059E-2</v>
      </c>
      <c r="F2376" s="2">
        <v>5.1842802944199997</v>
      </c>
      <c r="G2376" t="s">
        <v>6617</v>
      </c>
      <c r="H2376" t="s">
        <v>6618</v>
      </c>
    </row>
    <row r="2377" spans="1:8" x14ac:dyDescent="0.25">
      <c r="A2377">
        <v>3479</v>
      </c>
      <c r="B2377" t="s">
        <v>6619</v>
      </c>
      <c r="C2377">
        <v>13.48</v>
      </c>
      <c r="D2377">
        <v>13.16</v>
      </c>
      <c r="E2377" s="2">
        <v>3.2240337000200001E-2</v>
      </c>
      <c r="F2377" s="2">
        <v>4.7886857106100003</v>
      </c>
      <c r="G2377" t="s">
        <v>6620</v>
      </c>
      <c r="H2377" t="s">
        <v>6621</v>
      </c>
    </row>
    <row r="2378" spans="1:8" x14ac:dyDescent="0.25">
      <c r="A2378">
        <v>3480</v>
      </c>
      <c r="B2378" t="s">
        <v>6622</v>
      </c>
      <c r="C2378">
        <v>86.27</v>
      </c>
      <c r="D2378">
        <v>84.37</v>
      </c>
      <c r="E2378" s="2">
        <v>3.1756617887699998E-2</v>
      </c>
      <c r="F2378" s="2">
        <v>7.4232419959699998</v>
      </c>
      <c r="G2378" t="s">
        <v>6623</v>
      </c>
      <c r="H2378" t="s">
        <v>6624</v>
      </c>
    </row>
    <row r="2379" spans="1:8" x14ac:dyDescent="0.25">
      <c r="A2379">
        <v>3481</v>
      </c>
      <c r="B2379" t="s">
        <v>6625</v>
      </c>
      <c r="C2379">
        <v>10.77</v>
      </c>
      <c r="D2379">
        <v>10.52</v>
      </c>
      <c r="E2379" s="2">
        <v>3.0973603596100002E-2</v>
      </c>
      <c r="F2379" s="2">
        <v>4.47832471149</v>
      </c>
      <c r="G2379" t="s">
        <v>6626</v>
      </c>
      <c r="H2379" t="s">
        <v>98</v>
      </c>
    </row>
    <row r="2380" spans="1:8" x14ac:dyDescent="0.25">
      <c r="A2380">
        <v>3482</v>
      </c>
      <c r="B2380" t="s">
        <v>6627</v>
      </c>
      <c r="C2380">
        <v>22.29</v>
      </c>
      <c r="D2380">
        <v>21.8</v>
      </c>
      <c r="E2380" s="2">
        <v>3.0676815158800001E-2</v>
      </c>
      <c r="F2380" s="2">
        <v>5.4947356048599998</v>
      </c>
      <c r="G2380" t="s">
        <v>6628</v>
      </c>
      <c r="H2380" t="s">
        <v>6629</v>
      </c>
    </row>
    <row r="2381" spans="1:8" x14ac:dyDescent="0.25">
      <c r="A2381">
        <v>3483</v>
      </c>
      <c r="B2381" t="s">
        <v>6630</v>
      </c>
      <c r="C2381">
        <v>99.39</v>
      </c>
      <c r="D2381">
        <v>97.29</v>
      </c>
      <c r="E2381" s="2">
        <v>3.0499017694699999E-2</v>
      </c>
      <c r="F2381" s="2">
        <v>7.6270231055500002</v>
      </c>
      <c r="G2381" t="s">
        <v>6631</v>
      </c>
      <c r="H2381" t="s">
        <v>6632</v>
      </c>
    </row>
    <row r="2382" spans="1:8" x14ac:dyDescent="0.25">
      <c r="A2382">
        <v>3484</v>
      </c>
      <c r="B2382" t="s">
        <v>6633</v>
      </c>
      <c r="C2382">
        <v>27.66</v>
      </c>
      <c r="D2382">
        <v>27.07</v>
      </c>
      <c r="E2382" s="2">
        <v>3.0009545749599999E-2</v>
      </c>
      <c r="F2382" s="2">
        <v>5.8003822483</v>
      </c>
      <c r="G2382" t="s">
        <v>6634</v>
      </c>
      <c r="H2382" t="s">
        <v>6373</v>
      </c>
    </row>
    <row r="2383" spans="1:8" x14ac:dyDescent="0.25">
      <c r="A2383">
        <v>3486</v>
      </c>
      <c r="B2383" t="s">
        <v>6635</v>
      </c>
      <c r="C2383">
        <v>401.77</v>
      </c>
      <c r="D2383">
        <v>393.79</v>
      </c>
      <c r="E2383" s="2">
        <v>2.8870782461E-2</v>
      </c>
      <c r="F2383" s="2">
        <v>9.6376392250199991</v>
      </c>
      <c r="G2383" t="s">
        <v>6636</v>
      </c>
      <c r="H2383" t="s">
        <v>6637</v>
      </c>
    </row>
    <row r="2384" spans="1:8" x14ac:dyDescent="0.25">
      <c r="A2384">
        <v>3487</v>
      </c>
      <c r="B2384" t="s">
        <v>6638</v>
      </c>
      <c r="C2384">
        <v>81.61</v>
      </c>
      <c r="D2384">
        <v>80.069999999999993</v>
      </c>
      <c r="E2384" s="2">
        <v>2.7148288419200001E-2</v>
      </c>
      <c r="F2384" s="2">
        <v>7.3458930856900002</v>
      </c>
      <c r="G2384" t="s">
        <v>6639</v>
      </c>
      <c r="H2384" t="s">
        <v>6640</v>
      </c>
    </row>
    <row r="2385" spans="1:8" x14ac:dyDescent="0.25">
      <c r="A2385">
        <v>3488</v>
      </c>
      <c r="B2385" t="s">
        <v>6641</v>
      </c>
      <c r="C2385">
        <v>32.32</v>
      </c>
      <c r="D2385">
        <v>31.73</v>
      </c>
      <c r="E2385" s="2">
        <v>2.5774798320799999E-2</v>
      </c>
      <c r="F2385" s="2">
        <v>6.0234771518299999</v>
      </c>
      <c r="G2385" t="s">
        <v>6642</v>
      </c>
      <c r="H2385" t="s">
        <v>6643</v>
      </c>
    </row>
    <row r="2386" spans="1:8" x14ac:dyDescent="0.25">
      <c r="A2386">
        <v>3489</v>
      </c>
      <c r="B2386" t="s">
        <v>6644</v>
      </c>
      <c r="C2386">
        <v>8.1199999999999992</v>
      </c>
      <c r="D2386">
        <v>7.96</v>
      </c>
      <c r="E2386" s="2">
        <v>2.5535092107100001E-2</v>
      </c>
      <c r="F2386" s="2">
        <v>4.09423606985</v>
      </c>
      <c r="G2386" t="s">
        <v>6645</v>
      </c>
      <c r="H2386" t="s">
        <v>6646</v>
      </c>
    </row>
    <row r="2387" spans="1:8" x14ac:dyDescent="0.25">
      <c r="A2387">
        <v>3490</v>
      </c>
      <c r="B2387" t="s">
        <v>6647</v>
      </c>
      <c r="C2387">
        <v>123.56</v>
      </c>
      <c r="D2387">
        <v>121.39</v>
      </c>
      <c r="E2387" s="2">
        <v>2.5355163556E-2</v>
      </c>
      <c r="F2387" s="2">
        <v>7.9422212448399998</v>
      </c>
      <c r="G2387" t="s">
        <v>6648</v>
      </c>
      <c r="H2387" t="s">
        <v>6649</v>
      </c>
    </row>
    <row r="2388" spans="1:8" x14ac:dyDescent="0.25">
      <c r="A2388">
        <v>3491</v>
      </c>
      <c r="B2388" t="s">
        <v>6650</v>
      </c>
      <c r="C2388">
        <v>10.1</v>
      </c>
      <c r="D2388">
        <v>9.91</v>
      </c>
      <c r="E2388" s="2">
        <v>2.49085749139E-2</v>
      </c>
      <c r="F2388" s="2">
        <v>4.3930042569000003</v>
      </c>
      <c r="G2388" t="s">
        <v>6651</v>
      </c>
      <c r="H2388" t="s">
        <v>6652</v>
      </c>
    </row>
    <row r="2389" spans="1:8" x14ac:dyDescent="0.25">
      <c r="A2389">
        <v>3492</v>
      </c>
      <c r="B2389" t="s">
        <v>6653</v>
      </c>
      <c r="C2389">
        <v>11319.79</v>
      </c>
      <c r="D2389">
        <v>11127.75</v>
      </c>
      <c r="E2389" s="2">
        <v>2.4683081602200001E-2</v>
      </c>
      <c r="F2389" s="2">
        <v>14.454333998099999</v>
      </c>
      <c r="G2389" t="s">
        <v>6654</v>
      </c>
      <c r="H2389" t="s">
        <v>227</v>
      </c>
    </row>
    <row r="2390" spans="1:8" x14ac:dyDescent="0.25">
      <c r="A2390">
        <v>3493</v>
      </c>
      <c r="B2390" t="s">
        <v>6655</v>
      </c>
      <c r="C2390">
        <v>110.37</v>
      </c>
      <c r="D2390">
        <v>108.5</v>
      </c>
      <c r="E2390" s="2">
        <v>2.4429793012799999E-2</v>
      </c>
      <c r="F2390" s="2">
        <v>7.7805069599300003</v>
      </c>
      <c r="G2390" t="s">
        <v>6656</v>
      </c>
      <c r="H2390" t="s">
        <v>6657</v>
      </c>
    </row>
    <row r="2391" spans="1:8" x14ac:dyDescent="0.25">
      <c r="A2391">
        <v>3494</v>
      </c>
      <c r="B2391" t="s">
        <v>6658</v>
      </c>
      <c r="C2391">
        <v>41.23</v>
      </c>
      <c r="D2391">
        <v>40.53</v>
      </c>
      <c r="E2391" s="2">
        <v>2.4114375376500002E-2</v>
      </c>
      <c r="F2391" s="2">
        <v>6.3708617400899996</v>
      </c>
      <c r="G2391" t="s">
        <v>6659</v>
      </c>
      <c r="H2391" t="s">
        <v>98</v>
      </c>
    </row>
    <row r="2392" spans="1:8" x14ac:dyDescent="0.25">
      <c r="A2392">
        <v>3495</v>
      </c>
      <c r="B2392" t="s">
        <v>6660</v>
      </c>
      <c r="C2392">
        <v>11.16</v>
      </c>
      <c r="D2392">
        <v>10.96</v>
      </c>
      <c r="E2392" s="2">
        <v>2.39258392455E-2</v>
      </c>
      <c r="F2392" s="2">
        <v>4.5310694927300004</v>
      </c>
      <c r="G2392" t="s">
        <v>6661</v>
      </c>
      <c r="H2392" t="s">
        <v>3112</v>
      </c>
    </row>
    <row r="2393" spans="1:8" x14ac:dyDescent="0.25">
      <c r="A2393">
        <v>3496</v>
      </c>
      <c r="B2393" t="s">
        <v>6662</v>
      </c>
      <c r="C2393">
        <v>11.63</v>
      </c>
      <c r="D2393">
        <v>11.44</v>
      </c>
      <c r="E2393" s="2">
        <v>2.1868153656900001E-2</v>
      </c>
      <c r="F2393" s="2">
        <v>4.5891642367000003</v>
      </c>
      <c r="G2393" t="s">
        <v>6663</v>
      </c>
      <c r="H2393" t="s">
        <v>6664</v>
      </c>
    </row>
    <row r="2394" spans="1:8" x14ac:dyDescent="0.25">
      <c r="A2394">
        <v>3497</v>
      </c>
      <c r="B2394" t="s">
        <v>6665</v>
      </c>
      <c r="C2394">
        <v>30.54</v>
      </c>
      <c r="D2394">
        <v>30.07</v>
      </c>
      <c r="E2394" s="2">
        <v>2.1660418668699999E-2</v>
      </c>
      <c r="F2394" s="2">
        <v>5.9450926305399996</v>
      </c>
      <c r="G2394" t="s">
        <v>6666</v>
      </c>
      <c r="H2394" t="s">
        <v>6667</v>
      </c>
    </row>
    <row r="2395" spans="1:8" x14ac:dyDescent="0.25">
      <c r="A2395">
        <v>3498</v>
      </c>
      <c r="B2395" t="s">
        <v>6668</v>
      </c>
      <c r="C2395">
        <v>63.29</v>
      </c>
      <c r="D2395">
        <v>62.37</v>
      </c>
      <c r="E2395" s="2">
        <v>2.0794335203900002E-2</v>
      </c>
      <c r="F2395" s="2">
        <v>6.9848171742899998</v>
      </c>
      <c r="G2395" t="s">
        <v>6669</v>
      </c>
      <c r="H2395" t="s">
        <v>6670</v>
      </c>
    </row>
    <row r="2396" spans="1:8" x14ac:dyDescent="0.25">
      <c r="A2396">
        <v>3499</v>
      </c>
      <c r="B2396" t="s">
        <v>6671</v>
      </c>
      <c r="C2396">
        <v>41.9</v>
      </c>
      <c r="D2396">
        <v>41.31</v>
      </c>
      <c r="E2396" s="2">
        <v>1.9978962030600001E-2</v>
      </c>
      <c r="F2396" s="2">
        <v>6.3959196594599996</v>
      </c>
      <c r="G2396" t="s">
        <v>6672</v>
      </c>
      <c r="H2396" t="s">
        <v>6673</v>
      </c>
    </row>
    <row r="2397" spans="1:8" x14ac:dyDescent="0.25">
      <c r="A2397">
        <v>3500</v>
      </c>
      <c r="B2397" t="s">
        <v>6674</v>
      </c>
      <c r="C2397">
        <v>54.48</v>
      </c>
      <c r="D2397">
        <v>53.73</v>
      </c>
      <c r="E2397" s="2">
        <v>1.96359311161E-2</v>
      </c>
      <c r="F2397" s="2">
        <v>6.7709611549100002</v>
      </c>
      <c r="G2397" t="s">
        <v>6675</v>
      </c>
      <c r="H2397" t="s">
        <v>6676</v>
      </c>
    </row>
    <row r="2398" spans="1:8" x14ac:dyDescent="0.25">
      <c r="A2398">
        <v>3502</v>
      </c>
      <c r="B2398" t="s">
        <v>6677</v>
      </c>
      <c r="C2398">
        <v>21.7</v>
      </c>
      <c r="D2398">
        <v>21.4</v>
      </c>
      <c r="E2398" s="2">
        <v>1.91935652333E-2</v>
      </c>
      <c r="F2398" s="2">
        <v>5.4627067506699998</v>
      </c>
      <c r="G2398" t="s">
        <v>6678</v>
      </c>
      <c r="H2398" t="s">
        <v>6679</v>
      </c>
    </row>
    <row r="2399" spans="1:8" x14ac:dyDescent="0.25">
      <c r="A2399">
        <v>3503</v>
      </c>
      <c r="B2399" t="s">
        <v>6680</v>
      </c>
      <c r="C2399">
        <v>74.22</v>
      </c>
      <c r="D2399">
        <v>73.23</v>
      </c>
      <c r="E2399" s="2">
        <v>1.9113937536399998E-2</v>
      </c>
      <c r="F2399" s="2">
        <v>7.2138332830999996</v>
      </c>
      <c r="G2399" t="s">
        <v>6681</v>
      </c>
      <c r="H2399" t="s">
        <v>98</v>
      </c>
    </row>
    <row r="2400" spans="1:8" x14ac:dyDescent="0.25">
      <c r="A2400">
        <v>3504</v>
      </c>
      <c r="B2400" t="s">
        <v>6682</v>
      </c>
      <c r="C2400">
        <v>99</v>
      </c>
      <c r="D2400">
        <v>97.7</v>
      </c>
      <c r="E2400" s="2">
        <v>1.8878010205699999E-2</v>
      </c>
      <c r="F2400" s="2">
        <v>7.62716906084</v>
      </c>
      <c r="G2400" t="s">
        <v>6683</v>
      </c>
      <c r="H2400" t="s">
        <v>4877</v>
      </c>
    </row>
    <row r="2401" spans="1:8" x14ac:dyDescent="0.25">
      <c r="A2401">
        <v>3505</v>
      </c>
      <c r="B2401" t="s">
        <v>6684</v>
      </c>
      <c r="C2401">
        <v>254.49</v>
      </c>
      <c r="D2401">
        <v>251.41</v>
      </c>
      <c r="E2401" s="2">
        <v>1.7497756235800001E-2</v>
      </c>
      <c r="F2401" s="2">
        <v>8.9855573537000009</v>
      </c>
      <c r="G2401" t="s">
        <v>6685</v>
      </c>
      <c r="H2401" t="s">
        <v>6686</v>
      </c>
    </row>
    <row r="2402" spans="1:8" x14ac:dyDescent="0.25">
      <c r="A2402">
        <v>3506</v>
      </c>
      <c r="B2402" t="s">
        <v>6687</v>
      </c>
      <c r="C2402">
        <v>43.25</v>
      </c>
      <c r="D2402">
        <v>42.72</v>
      </c>
      <c r="E2402" s="2">
        <v>1.73840541858E-2</v>
      </c>
      <c r="F2402" s="2">
        <v>6.4424459290099998</v>
      </c>
      <c r="G2402" t="s">
        <v>6688</v>
      </c>
      <c r="H2402" t="s">
        <v>6689</v>
      </c>
    </row>
    <row r="2403" spans="1:8" x14ac:dyDescent="0.25">
      <c r="A2403">
        <v>3507</v>
      </c>
      <c r="B2403" t="s">
        <v>6690</v>
      </c>
      <c r="C2403">
        <v>51.17</v>
      </c>
      <c r="D2403">
        <v>50.56</v>
      </c>
      <c r="E2403" s="2">
        <v>1.69681696661E-2</v>
      </c>
      <c r="F2403" s="2">
        <v>6.6827137397999996</v>
      </c>
      <c r="G2403" t="s">
        <v>6691</v>
      </c>
      <c r="H2403" t="s">
        <v>6692</v>
      </c>
    </row>
    <row r="2404" spans="1:8" x14ac:dyDescent="0.25">
      <c r="A2404">
        <v>3508</v>
      </c>
      <c r="B2404" t="s">
        <v>6693</v>
      </c>
      <c r="C2404">
        <v>20.47</v>
      </c>
      <c r="D2404">
        <v>20.22</v>
      </c>
      <c r="E2404" s="2">
        <v>1.6897534943999998E-2</v>
      </c>
      <c r="F2404" s="2">
        <v>5.3816294670299998</v>
      </c>
      <c r="G2404" t="s">
        <v>6694</v>
      </c>
      <c r="H2404" t="s">
        <v>6695</v>
      </c>
    </row>
    <row r="2405" spans="1:8" x14ac:dyDescent="0.25">
      <c r="A2405">
        <v>3509</v>
      </c>
      <c r="B2405" t="s">
        <v>6696</v>
      </c>
      <c r="C2405">
        <v>99.3</v>
      </c>
      <c r="D2405">
        <v>98.16</v>
      </c>
      <c r="E2405" s="2">
        <v>1.6491429412800001E-2</v>
      </c>
      <c r="F2405" s="2">
        <v>7.6327044484400002</v>
      </c>
      <c r="G2405" t="s">
        <v>6697</v>
      </c>
      <c r="H2405" t="s">
        <v>6698</v>
      </c>
    </row>
    <row r="2406" spans="1:8" x14ac:dyDescent="0.25">
      <c r="A2406">
        <v>3511</v>
      </c>
      <c r="B2406" t="s">
        <v>6699</v>
      </c>
      <c r="C2406">
        <v>28.93</v>
      </c>
      <c r="D2406">
        <v>28.63</v>
      </c>
      <c r="E2406" s="2">
        <v>1.45336525368E-2</v>
      </c>
      <c r="F2406" s="2">
        <v>5.8718436485099996</v>
      </c>
      <c r="G2406" t="s">
        <v>6700</v>
      </c>
      <c r="H2406" t="s">
        <v>6701</v>
      </c>
    </row>
    <row r="2407" spans="1:8" x14ac:dyDescent="0.25">
      <c r="A2407">
        <v>3512</v>
      </c>
      <c r="B2407" t="s">
        <v>6702</v>
      </c>
      <c r="C2407">
        <v>14.36</v>
      </c>
      <c r="D2407">
        <v>14.22</v>
      </c>
      <c r="E2407" s="2">
        <v>1.3209857217600001E-2</v>
      </c>
      <c r="F2407" s="2">
        <v>4.8865501473200004</v>
      </c>
      <c r="G2407" t="s">
        <v>6703</v>
      </c>
      <c r="H2407" t="s">
        <v>6704</v>
      </c>
    </row>
    <row r="2408" spans="1:8" x14ac:dyDescent="0.25">
      <c r="A2408">
        <v>3513</v>
      </c>
      <c r="B2408" t="s">
        <v>6705</v>
      </c>
      <c r="C2408">
        <v>24.56</v>
      </c>
      <c r="D2408">
        <v>24.33</v>
      </c>
      <c r="E2408" s="2">
        <v>1.30407592345E-2</v>
      </c>
      <c r="F2408" s="2">
        <v>5.6406787642299996</v>
      </c>
      <c r="G2408" t="s">
        <v>6706</v>
      </c>
      <c r="H2408" t="s">
        <v>6707</v>
      </c>
    </row>
    <row r="2409" spans="1:8" x14ac:dyDescent="0.25">
      <c r="A2409">
        <v>3514</v>
      </c>
      <c r="B2409" t="s">
        <v>6708</v>
      </c>
      <c r="C2409">
        <v>238.92</v>
      </c>
      <c r="D2409">
        <v>236.79</v>
      </c>
      <c r="E2409" s="2">
        <v>1.28653819319E-2</v>
      </c>
      <c r="F2409" s="2">
        <v>8.8969680790800005</v>
      </c>
      <c r="G2409" t="s">
        <v>6709</v>
      </c>
      <c r="H2409" t="s">
        <v>6710</v>
      </c>
    </row>
    <row r="2410" spans="1:8" x14ac:dyDescent="0.25">
      <c r="A2410">
        <v>3517</v>
      </c>
      <c r="B2410" t="s">
        <v>6711</v>
      </c>
      <c r="C2410">
        <v>8.9</v>
      </c>
      <c r="D2410">
        <v>8.82</v>
      </c>
      <c r="E2410" s="2">
        <v>1.1705500652299999E-2</v>
      </c>
      <c r="F2410" s="2">
        <v>4.2265085298100002</v>
      </c>
      <c r="G2410" t="s">
        <v>6712</v>
      </c>
      <c r="H2410" t="s">
        <v>6713</v>
      </c>
    </row>
    <row r="2411" spans="1:8" x14ac:dyDescent="0.25">
      <c r="A2411">
        <v>3519</v>
      </c>
      <c r="B2411" t="s">
        <v>6714</v>
      </c>
      <c r="C2411">
        <v>26.66</v>
      </c>
      <c r="D2411">
        <v>26.45</v>
      </c>
      <c r="E2411" s="2">
        <v>1.0995007257899999E-2</v>
      </c>
      <c r="F2411" s="2">
        <v>5.7578233362100004</v>
      </c>
      <c r="G2411" t="s">
        <v>6715</v>
      </c>
      <c r="H2411" t="s">
        <v>6716</v>
      </c>
    </row>
    <row r="2412" spans="1:8" x14ac:dyDescent="0.25">
      <c r="A2412">
        <v>3520</v>
      </c>
      <c r="B2412" t="s">
        <v>6717</v>
      </c>
      <c r="C2412">
        <v>114.88</v>
      </c>
      <c r="D2412">
        <v>114.02</v>
      </c>
      <c r="E2412" s="2">
        <v>1.0746846881099999E-2</v>
      </c>
      <c r="F2412" s="2">
        <v>7.8448626558300001</v>
      </c>
      <c r="G2412" t="s">
        <v>6718</v>
      </c>
      <c r="H2412" t="s">
        <v>6719</v>
      </c>
    </row>
    <row r="2413" spans="1:8" x14ac:dyDescent="0.25">
      <c r="A2413">
        <v>3521</v>
      </c>
      <c r="B2413" t="s">
        <v>6720</v>
      </c>
      <c r="C2413">
        <v>64.05</v>
      </c>
      <c r="D2413">
        <v>63.6</v>
      </c>
      <c r="E2413" s="2">
        <v>1.0014892023899999E-2</v>
      </c>
      <c r="F2413" s="2">
        <v>7.0073076468500002</v>
      </c>
      <c r="G2413" t="s">
        <v>6721</v>
      </c>
      <c r="H2413" t="s">
        <v>6722</v>
      </c>
    </row>
    <row r="2414" spans="1:8" x14ac:dyDescent="0.25">
      <c r="A2414">
        <v>3522</v>
      </c>
      <c r="B2414" t="s">
        <v>6723</v>
      </c>
      <c r="C2414">
        <v>27.16</v>
      </c>
      <c r="D2414">
        <v>26.97</v>
      </c>
      <c r="E2414" s="2">
        <v>9.7670801611099995E-3</v>
      </c>
      <c r="F2414" s="2">
        <v>5.78476569632</v>
      </c>
      <c r="G2414" t="s">
        <v>6724</v>
      </c>
      <c r="H2414" t="s">
        <v>6725</v>
      </c>
    </row>
    <row r="2415" spans="1:8" x14ac:dyDescent="0.25">
      <c r="A2415">
        <v>3524</v>
      </c>
      <c r="B2415" t="s">
        <v>6726</v>
      </c>
      <c r="C2415">
        <v>821.1</v>
      </c>
      <c r="D2415">
        <v>816.54</v>
      </c>
      <c r="E2415" s="2">
        <v>8.02457411079E-3</v>
      </c>
      <c r="F2415" s="2">
        <v>10.678283221899999</v>
      </c>
      <c r="G2415" t="s">
        <v>6727</v>
      </c>
      <c r="H2415" t="s">
        <v>6728</v>
      </c>
    </row>
    <row r="2416" spans="1:8" x14ac:dyDescent="0.25">
      <c r="A2416">
        <v>3525</v>
      </c>
      <c r="B2416" t="s">
        <v>6729</v>
      </c>
      <c r="C2416">
        <v>13.64</v>
      </c>
      <c r="D2416">
        <v>13.56</v>
      </c>
      <c r="E2416" s="2">
        <v>7.9051980853500001E-3</v>
      </c>
      <c r="F2416" s="2">
        <v>4.8176232575100002</v>
      </c>
      <c r="G2416" t="s">
        <v>6730</v>
      </c>
      <c r="H2416" t="s">
        <v>4316</v>
      </c>
    </row>
    <row r="2417" spans="1:8" x14ac:dyDescent="0.25">
      <c r="A2417">
        <v>3526</v>
      </c>
      <c r="B2417" t="s">
        <v>6731</v>
      </c>
      <c r="C2417">
        <v>377.69</v>
      </c>
      <c r="D2417">
        <v>375.64</v>
      </c>
      <c r="E2417" s="2">
        <v>7.8310992429999997E-3</v>
      </c>
      <c r="F2417" s="2">
        <v>9.5590519933899998</v>
      </c>
      <c r="G2417" t="s">
        <v>6732</v>
      </c>
      <c r="H2417" t="s">
        <v>6733</v>
      </c>
    </row>
    <row r="2418" spans="1:8" x14ac:dyDescent="0.25">
      <c r="A2418">
        <v>3528</v>
      </c>
      <c r="B2418" t="s">
        <v>6734</v>
      </c>
      <c r="C2418">
        <v>235.64</v>
      </c>
      <c r="D2418">
        <v>234.7</v>
      </c>
      <c r="E2418" s="2">
        <v>5.74219896154E-3</v>
      </c>
      <c r="F2418" s="2">
        <v>8.8806243098100008</v>
      </c>
      <c r="G2418" t="s">
        <v>6735</v>
      </c>
      <c r="H2418" t="s">
        <v>6736</v>
      </c>
    </row>
    <row r="2419" spans="1:8" x14ac:dyDescent="0.25">
      <c r="A2419">
        <v>3529</v>
      </c>
      <c r="B2419" t="s">
        <v>6737</v>
      </c>
      <c r="C2419">
        <v>96.2</v>
      </c>
      <c r="D2419">
        <v>95.83</v>
      </c>
      <c r="E2419" s="2">
        <v>5.5022193697300001E-3</v>
      </c>
      <c r="F2419" s="2">
        <v>7.5926812729600002</v>
      </c>
      <c r="G2419" t="s">
        <v>6738</v>
      </c>
      <c r="H2419" t="s">
        <v>6739</v>
      </c>
    </row>
    <row r="2420" spans="1:8" x14ac:dyDescent="0.25">
      <c r="A2420">
        <v>3530</v>
      </c>
      <c r="B2420" t="s">
        <v>6740</v>
      </c>
      <c r="C2420">
        <v>30.69</v>
      </c>
      <c r="D2420">
        <v>30.61</v>
      </c>
      <c r="E2420" s="2">
        <v>3.6466244777400001E-3</v>
      </c>
      <c r="F2420" s="2">
        <v>5.9611602581399996</v>
      </c>
      <c r="G2420" t="s">
        <v>6741</v>
      </c>
      <c r="H2420" t="s">
        <v>6742</v>
      </c>
    </row>
    <row r="2421" spans="1:8" x14ac:dyDescent="0.25">
      <c r="A2421">
        <v>3532</v>
      </c>
      <c r="B2421" t="s">
        <v>6743</v>
      </c>
      <c r="C2421">
        <v>27.51</v>
      </c>
      <c r="D2421">
        <v>27.45</v>
      </c>
      <c r="E2421" s="2">
        <v>3.0393867440100001E-3</v>
      </c>
      <c r="F2421" s="2">
        <v>5.8063240573900003</v>
      </c>
      <c r="G2421" t="s">
        <v>6744</v>
      </c>
      <c r="H2421" t="s">
        <v>4858</v>
      </c>
    </row>
    <row r="2422" spans="1:8" x14ac:dyDescent="0.25">
      <c r="A2422">
        <v>3533</v>
      </c>
      <c r="B2422" t="s">
        <v>6745</v>
      </c>
      <c r="C2422">
        <v>492.5</v>
      </c>
      <c r="D2422">
        <v>491.71</v>
      </c>
      <c r="E2422" s="2">
        <v>2.3113319193299999E-3</v>
      </c>
      <c r="F2422" s="2">
        <v>9.9442874612099992</v>
      </c>
      <c r="G2422" t="s">
        <v>6746</v>
      </c>
      <c r="H2422" t="s">
        <v>6747</v>
      </c>
    </row>
    <row r="2423" spans="1:8" x14ac:dyDescent="0.25">
      <c r="A2423">
        <v>3534</v>
      </c>
      <c r="B2423" t="s">
        <v>6748</v>
      </c>
      <c r="C2423">
        <v>19.02</v>
      </c>
      <c r="D2423">
        <v>18.989999999999998</v>
      </c>
      <c r="E2423" s="2">
        <v>2.16350209137E-3</v>
      </c>
      <c r="F2423" s="2">
        <v>5.2857720932500003</v>
      </c>
      <c r="G2423" t="s">
        <v>6749</v>
      </c>
      <c r="H2423" t="s">
        <v>6750</v>
      </c>
    </row>
    <row r="2424" spans="1:8" x14ac:dyDescent="0.25">
      <c r="A2424">
        <v>3535</v>
      </c>
      <c r="B2424" t="s">
        <v>6751</v>
      </c>
      <c r="C2424">
        <v>283.3</v>
      </c>
      <c r="D2424">
        <v>282.93</v>
      </c>
      <c r="E2424" s="2">
        <v>1.87880696398E-3</v>
      </c>
      <c r="F2424" s="2">
        <v>9.1477900264900001</v>
      </c>
      <c r="G2424" t="s">
        <v>6752</v>
      </c>
      <c r="H2424" t="s">
        <v>6753</v>
      </c>
    </row>
    <row r="2425" spans="1:8" x14ac:dyDescent="0.25">
      <c r="A2425">
        <v>3536</v>
      </c>
      <c r="B2425" t="s">
        <v>6754</v>
      </c>
      <c r="C2425">
        <v>441.56</v>
      </c>
      <c r="D2425">
        <v>441.01</v>
      </c>
      <c r="E2425" s="2">
        <v>1.79405219427E-3</v>
      </c>
      <c r="F2425" s="2">
        <v>9.7872006252299997</v>
      </c>
      <c r="G2425" t="s">
        <v>6755</v>
      </c>
      <c r="H2425" t="s">
        <v>6756</v>
      </c>
    </row>
    <row r="2426" spans="1:8" x14ac:dyDescent="0.25">
      <c r="A2426">
        <v>3537</v>
      </c>
      <c r="B2426" t="s">
        <v>6757</v>
      </c>
      <c r="C2426">
        <v>69.08</v>
      </c>
      <c r="D2426">
        <v>69</v>
      </c>
      <c r="E2426" s="2">
        <v>1.6478528814800001E-3</v>
      </c>
      <c r="F2426" s="2">
        <v>7.1197711619500001</v>
      </c>
      <c r="G2426" t="s">
        <v>6758</v>
      </c>
      <c r="H2426" t="s">
        <v>6759</v>
      </c>
    </row>
    <row r="2427" spans="1:8" x14ac:dyDescent="0.25">
      <c r="A2427">
        <v>3538</v>
      </c>
      <c r="B2427" t="s">
        <v>6760</v>
      </c>
      <c r="C2427">
        <v>8.3800000000000008</v>
      </c>
      <c r="D2427">
        <v>8.3699999999999992</v>
      </c>
      <c r="E2427" s="2">
        <v>1.5388748561899999E-3</v>
      </c>
      <c r="F2427" s="2">
        <v>4.1497471194999997</v>
      </c>
      <c r="G2427" t="s">
        <v>6761</v>
      </c>
      <c r="H2427" t="s">
        <v>6762</v>
      </c>
    </row>
    <row r="2428" spans="1:8" x14ac:dyDescent="0.25">
      <c r="A2428">
        <v>3539</v>
      </c>
      <c r="B2428" t="s">
        <v>6763</v>
      </c>
      <c r="C2428">
        <v>19.82</v>
      </c>
      <c r="D2428">
        <v>19.8</v>
      </c>
      <c r="E2428" s="2">
        <v>1.38654027096E-3</v>
      </c>
      <c r="F2428" s="2">
        <v>5.3441183345200001</v>
      </c>
      <c r="G2428" t="s">
        <v>6764</v>
      </c>
      <c r="H2428" t="s">
        <v>6765</v>
      </c>
    </row>
    <row r="2429" spans="1:8" x14ac:dyDescent="0.25">
      <c r="A2429">
        <v>3540</v>
      </c>
      <c r="B2429" t="s">
        <v>6766</v>
      </c>
      <c r="C2429">
        <v>84.35</v>
      </c>
      <c r="D2429">
        <v>84.28</v>
      </c>
      <c r="E2429" s="2">
        <v>1.1837151559199999E-3</v>
      </c>
      <c r="F2429" s="2">
        <v>7.40624753081</v>
      </c>
      <c r="G2429" t="s">
        <v>6767</v>
      </c>
      <c r="H2429" t="s">
        <v>8</v>
      </c>
    </row>
    <row r="2430" spans="1:8" x14ac:dyDescent="0.25">
      <c r="A2430">
        <v>3541</v>
      </c>
      <c r="B2430" t="s">
        <v>6768</v>
      </c>
      <c r="C2430">
        <v>50.27</v>
      </c>
      <c r="D2430">
        <v>50.24</v>
      </c>
      <c r="E2430" s="2">
        <v>8.44422055649E-4</v>
      </c>
      <c r="F2430" s="2">
        <v>6.6654780476299997</v>
      </c>
      <c r="G2430" t="s">
        <v>6769</v>
      </c>
      <c r="H2430" t="s">
        <v>6770</v>
      </c>
    </row>
    <row r="2431" spans="1:8" x14ac:dyDescent="0.25">
      <c r="A2431">
        <v>3542</v>
      </c>
      <c r="B2431" t="s">
        <v>6771</v>
      </c>
      <c r="C2431">
        <v>69.33</v>
      </c>
      <c r="D2431">
        <v>69.319999999999993</v>
      </c>
      <c r="E2431" s="2">
        <v>2.0514682450299999E-4</v>
      </c>
      <c r="F2431" s="2">
        <v>7.1256717633899997</v>
      </c>
      <c r="G2431" t="s">
        <v>6772</v>
      </c>
      <c r="H2431" t="s">
        <v>6773</v>
      </c>
    </row>
    <row r="2432" spans="1:8" x14ac:dyDescent="0.25">
      <c r="A2432">
        <v>3545</v>
      </c>
      <c r="B2432" t="s">
        <v>6774</v>
      </c>
      <c r="C2432">
        <v>241</v>
      </c>
      <c r="D2432">
        <v>241.18</v>
      </c>
      <c r="E2432" s="2">
        <v>-1.07268007486E-3</v>
      </c>
      <c r="F2432" s="2">
        <v>8.9164169290000004</v>
      </c>
      <c r="G2432" t="s">
        <v>6775</v>
      </c>
      <c r="H2432" t="s">
        <v>6776</v>
      </c>
    </row>
    <row r="2433" spans="1:8" x14ac:dyDescent="0.25">
      <c r="A2433">
        <v>3546</v>
      </c>
      <c r="B2433" t="s">
        <v>6777</v>
      </c>
      <c r="C2433">
        <v>18</v>
      </c>
      <c r="D2433">
        <v>18.02</v>
      </c>
      <c r="E2433" s="2">
        <v>-1.5178276422499999E-3</v>
      </c>
      <c r="F2433" s="2">
        <v>5.2102329900999997</v>
      </c>
      <c r="G2433" t="s">
        <v>6778</v>
      </c>
      <c r="H2433" t="s">
        <v>6779</v>
      </c>
    </row>
    <row r="2434" spans="1:8" x14ac:dyDescent="0.25">
      <c r="A2434">
        <v>3547</v>
      </c>
      <c r="B2434" t="s">
        <v>6780</v>
      </c>
      <c r="C2434">
        <v>181.15</v>
      </c>
      <c r="D2434">
        <v>181.46</v>
      </c>
      <c r="E2434" s="2">
        <v>-2.4532271218100001E-3</v>
      </c>
      <c r="F2434" s="2">
        <v>8.5062480668399996</v>
      </c>
      <c r="G2434" t="s">
        <v>6781</v>
      </c>
      <c r="H2434" t="s">
        <v>6540</v>
      </c>
    </row>
    <row r="2435" spans="1:8" x14ac:dyDescent="0.25">
      <c r="A2435">
        <v>3549</v>
      </c>
      <c r="B2435" t="s">
        <v>6782</v>
      </c>
      <c r="C2435">
        <v>39.090000000000003</v>
      </c>
      <c r="D2435">
        <v>39.21</v>
      </c>
      <c r="E2435" s="2">
        <v>-4.3119186495900004E-3</v>
      </c>
      <c r="F2435" s="2">
        <v>6.3092489608199998</v>
      </c>
      <c r="G2435" t="s">
        <v>6783</v>
      </c>
      <c r="H2435" t="s">
        <v>6784</v>
      </c>
    </row>
    <row r="2436" spans="1:8" x14ac:dyDescent="0.25">
      <c r="A2436">
        <v>3550</v>
      </c>
      <c r="B2436" t="s">
        <v>6785</v>
      </c>
      <c r="C2436">
        <v>13.29</v>
      </c>
      <c r="D2436">
        <v>13.34</v>
      </c>
      <c r="E2436" s="2">
        <v>-5.0391076060900004E-3</v>
      </c>
      <c r="F2436" s="2">
        <v>4.7881636570400001</v>
      </c>
      <c r="G2436" t="s">
        <v>6786</v>
      </c>
      <c r="H2436" t="s">
        <v>6787</v>
      </c>
    </row>
    <row r="2437" spans="1:8" x14ac:dyDescent="0.25">
      <c r="A2437">
        <v>3551</v>
      </c>
      <c r="B2437" t="s">
        <v>6788</v>
      </c>
      <c r="C2437">
        <v>77.040000000000006</v>
      </c>
      <c r="D2437">
        <v>77.319999999999993</v>
      </c>
      <c r="E2437" s="2">
        <v>-5.1669869946700002E-3</v>
      </c>
      <c r="F2437" s="2">
        <v>7.2794712956399996</v>
      </c>
      <c r="G2437" t="s">
        <v>6789</v>
      </c>
      <c r="H2437" t="s">
        <v>98</v>
      </c>
    </row>
    <row r="2438" spans="1:8" x14ac:dyDescent="0.25">
      <c r="A2438">
        <v>3552</v>
      </c>
      <c r="B2438" t="s">
        <v>6790</v>
      </c>
      <c r="C2438">
        <v>309.33</v>
      </c>
      <c r="D2438">
        <v>310.52</v>
      </c>
      <c r="E2438" s="2">
        <v>-5.5216183784899996E-3</v>
      </c>
      <c r="F2438" s="2">
        <v>9.2781009390599998</v>
      </c>
      <c r="G2438" t="s">
        <v>6791</v>
      </c>
      <c r="H2438" t="s">
        <v>98</v>
      </c>
    </row>
    <row r="2439" spans="1:8" x14ac:dyDescent="0.25">
      <c r="A2439">
        <v>3553</v>
      </c>
      <c r="B2439" t="s">
        <v>6792</v>
      </c>
      <c r="C2439">
        <v>72.849999999999994</v>
      </c>
      <c r="D2439">
        <v>73.19</v>
      </c>
      <c r="E2439" s="2">
        <v>-6.6268194589399997E-3</v>
      </c>
      <c r="F2439" s="2">
        <v>7.2000648615099996</v>
      </c>
      <c r="G2439" t="s">
        <v>6793</v>
      </c>
      <c r="H2439" t="s">
        <v>6794</v>
      </c>
    </row>
    <row r="2440" spans="1:8" x14ac:dyDescent="0.25">
      <c r="A2440">
        <v>3556</v>
      </c>
      <c r="B2440" t="s">
        <v>6795</v>
      </c>
      <c r="C2440">
        <v>8.7200000000000006</v>
      </c>
      <c r="D2440">
        <v>8.7799999999999994</v>
      </c>
      <c r="E2440" s="2">
        <v>-8.8781513464499997E-3</v>
      </c>
      <c r="F2440" s="2">
        <v>4.2094533656299999</v>
      </c>
      <c r="G2440" t="s">
        <v>6796</v>
      </c>
      <c r="H2440" t="s">
        <v>6797</v>
      </c>
    </row>
    <row r="2441" spans="1:8" x14ac:dyDescent="0.25">
      <c r="A2441">
        <v>3558</v>
      </c>
      <c r="B2441" t="s">
        <v>6798</v>
      </c>
      <c r="C2441">
        <v>78.09</v>
      </c>
      <c r="D2441">
        <v>78.62</v>
      </c>
      <c r="E2441" s="2">
        <v>-9.6355770147499992E-3</v>
      </c>
      <c r="F2441" s="2">
        <v>7.3011303305200004</v>
      </c>
      <c r="G2441" t="s">
        <v>6799</v>
      </c>
      <c r="H2441" t="s">
        <v>6800</v>
      </c>
    </row>
    <row r="2442" spans="1:8" x14ac:dyDescent="0.25">
      <c r="A2442">
        <v>3560</v>
      </c>
      <c r="B2442" t="s">
        <v>6801</v>
      </c>
      <c r="C2442">
        <v>10.45</v>
      </c>
      <c r="D2442">
        <v>10.54</v>
      </c>
      <c r="E2442" s="2">
        <v>-1.1295625661199999E-2</v>
      </c>
      <c r="F2442" s="2">
        <v>4.4587756990800003</v>
      </c>
      <c r="G2442" t="s">
        <v>6802</v>
      </c>
      <c r="H2442" t="s">
        <v>2896</v>
      </c>
    </row>
    <row r="2443" spans="1:8" x14ac:dyDescent="0.25">
      <c r="A2443">
        <v>3561</v>
      </c>
      <c r="B2443" t="s">
        <v>6803</v>
      </c>
      <c r="C2443">
        <v>62.39</v>
      </c>
      <c r="D2443">
        <v>62.93</v>
      </c>
      <c r="E2443" s="2">
        <v>-1.2237825847799999E-2</v>
      </c>
      <c r="F2443" s="2">
        <v>6.98093926609</v>
      </c>
      <c r="G2443" t="s">
        <v>6804</v>
      </c>
      <c r="H2443" t="s">
        <v>6805</v>
      </c>
    </row>
    <row r="2444" spans="1:8" x14ac:dyDescent="0.25">
      <c r="A2444">
        <v>3562</v>
      </c>
      <c r="B2444" t="s">
        <v>6806</v>
      </c>
      <c r="C2444">
        <v>159.88</v>
      </c>
      <c r="D2444">
        <v>161.28</v>
      </c>
      <c r="E2444" s="2">
        <v>-1.25002209009E-2</v>
      </c>
      <c r="F2444" s="2">
        <v>8.3316335671699999</v>
      </c>
      <c r="G2444" t="s">
        <v>6807</v>
      </c>
      <c r="H2444" t="s">
        <v>6808</v>
      </c>
    </row>
    <row r="2445" spans="1:8" x14ac:dyDescent="0.25">
      <c r="A2445">
        <v>3563</v>
      </c>
      <c r="B2445" t="s">
        <v>6809</v>
      </c>
      <c r="C2445">
        <v>9</v>
      </c>
      <c r="D2445">
        <v>9.09</v>
      </c>
      <c r="E2445" s="2">
        <v>-1.29261744443E-2</v>
      </c>
      <c r="F2445" s="2">
        <v>4.2547451976300001</v>
      </c>
      <c r="G2445" t="s">
        <v>6810</v>
      </c>
      <c r="H2445" t="s">
        <v>3160</v>
      </c>
    </row>
    <row r="2446" spans="1:8" x14ac:dyDescent="0.25">
      <c r="A2446">
        <v>3564</v>
      </c>
      <c r="B2446" t="s">
        <v>6811</v>
      </c>
      <c r="C2446">
        <v>40.130000000000003</v>
      </c>
      <c r="D2446">
        <v>40.51</v>
      </c>
      <c r="E2446" s="2">
        <v>-1.32678601032E-2</v>
      </c>
      <c r="F2446" s="2">
        <v>6.3512042772599999</v>
      </c>
      <c r="G2446" t="s">
        <v>6812</v>
      </c>
      <c r="H2446" t="s">
        <v>3709</v>
      </c>
    </row>
    <row r="2447" spans="1:8" x14ac:dyDescent="0.25">
      <c r="A2447">
        <v>3565</v>
      </c>
      <c r="B2447" t="s">
        <v>6813</v>
      </c>
      <c r="C2447">
        <v>121.09</v>
      </c>
      <c r="D2447">
        <v>122.27</v>
      </c>
      <c r="E2447" s="2">
        <v>-1.3876697694800001E-2</v>
      </c>
      <c r="F2447" s="2">
        <v>7.9328643353099997</v>
      </c>
      <c r="G2447" t="s">
        <v>6814</v>
      </c>
      <c r="H2447" t="s">
        <v>6815</v>
      </c>
    </row>
    <row r="2448" spans="1:8" x14ac:dyDescent="0.25">
      <c r="A2448">
        <v>3566</v>
      </c>
      <c r="B2448" t="s">
        <v>6816</v>
      </c>
      <c r="C2448">
        <v>45.49</v>
      </c>
      <c r="D2448">
        <v>45.94</v>
      </c>
      <c r="E2448" s="2">
        <v>-1.3897416004200001E-2</v>
      </c>
      <c r="F2448" s="2">
        <v>6.5302892779899997</v>
      </c>
      <c r="G2448" t="s">
        <v>6817</v>
      </c>
      <c r="H2448" t="s">
        <v>6818</v>
      </c>
    </row>
    <row r="2449" spans="1:8" x14ac:dyDescent="0.25">
      <c r="A2449">
        <v>3568</v>
      </c>
      <c r="B2449" t="s">
        <v>6819</v>
      </c>
      <c r="C2449">
        <v>63.87</v>
      </c>
      <c r="D2449">
        <v>64.510000000000005</v>
      </c>
      <c r="E2449" s="2">
        <v>-1.41637098068E-2</v>
      </c>
      <c r="F2449" s="2">
        <v>7.0154708076399999</v>
      </c>
      <c r="G2449" t="s">
        <v>6820</v>
      </c>
      <c r="H2449" t="s">
        <v>5265</v>
      </c>
    </row>
    <row r="2450" spans="1:8" x14ac:dyDescent="0.25">
      <c r="A2450">
        <v>3569</v>
      </c>
      <c r="B2450" t="s">
        <v>6821</v>
      </c>
      <c r="C2450">
        <v>36.65</v>
      </c>
      <c r="D2450">
        <v>37.049999999999997</v>
      </c>
      <c r="E2450" s="2">
        <v>-1.5246588831600001E-2</v>
      </c>
      <c r="F2450" s="2">
        <v>6.2230363379</v>
      </c>
      <c r="G2450" t="s">
        <v>6822</v>
      </c>
      <c r="H2450" t="s">
        <v>6823</v>
      </c>
    </row>
    <row r="2451" spans="1:8" x14ac:dyDescent="0.25">
      <c r="A2451">
        <v>3570</v>
      </c>
      <c r="B2451" t="s">
        <v>6824</v>
      </c>
      <c r="C2451">
        <v>19.61</v>
      </c>
      <c r="D2451">
        <v>19.829999999999998</v>
      </c>
      <c r="E2451" s="2">
        <v>-1.5318334501400001E-2</v>
      </c>
      <c r="F2451" s="2">
        <v>5.3377110921300002</v>
      </c>
      <c r="G2451" t="s">
        <v>6825</v>
      </c>
      <c r="H2451" t="s">
        <v>6826</v>
      </c>
    </row>
    <row r="2452" spans="1:8" x14ac:dyDescent="0.25">
      <c r="A2452">
        <v>3571</v>
      </c>
      <c r="B2452" t="s">
        <v>6827</v>
      </c>
      <c r="C2452">
        <v>40.450000000000003</v>
      </c>
      <c r="D2452">
        <v>40.909999999999997</v>
      </c>
      <c r="E2452" s="2">
        <v>-1.59224197475E-2</v>
      </c>
      <c r="F2452" s="2">
        <v>6.3638719248599998</v>
      </c>
      <c r="G2452" t="s">
        <v>6828</v>
      </c>
      <c r="H2452" t="s">
        <v>6829</v>
      </c>
    </row>
    <row r="2453" spans="1:8" x14ac:dyDescent="0.25">
      <c r="A2453">
        <v>3572</v>
      </c>
      <c r="B2453" t="s">
        <v>6830</v>
      </c>
      <c r="C2453">
        <v>1013.11</v>
      </c>
      <c r="D2453">
        <v>1024.6099999999999</v>
      </c>
      <c r="E2453" s="2">
        <v>-1.62680846079E-2</v>
      </c>
      <c r="F2453" s="2">
        <v>10.993447932300001</v>
      </c>
      <c r="G2453" t="s">
        <v>6831</v>
      </c>
      <c r="H2453" t="s">
        <v>6832</v>
      </c>
    </row>
    <row r="2454" spans="1:8" x14ac:dyDescent="0.25">
      <c r="A2454">
        <v>3573</v>
      </c>
      <c r="B2454" t="s">
        <v>6833</v>
      </c>
      <c r="C2454">
        <v>18.420000000000002</v>
      </c>
      <c r="D2454">
        <v>18.66</v>
      </c>
      <c r="E2454" s="2">
        <v>-1.77201209214E-2</v>
      </c>
      <c r="F2454" s="2">
        <v>5.2509615735299997</v>
      </c>
      <c r="G2454" t="s">
        <v>6834</v>
      </c>
      <c r="H2454" t="s">
        <v>2035</v>
      </c>
    </row>
    <row r="2455" spans="1:8" x14ac:dyDescent="0.25">
      <c r="A2455">
        <v>3574</v>
      </c>
      <c r="B2455" t="s">
        <v>6835</v>
      </c>
      <c r="C2455">
        <v>27.19</v>
      </c>
      <c r="D2455">
        <v>27.56</v>
      </c>
      <c r="E2455" s="2">
        <v>-1.88125014587E-2</v>
      </c>
      <c r="F2455" s="2">
        <v>5.8008998999200001</v>
      </c>
      <c r="G2455" t="s">
        <v>6836</v>
      </c>
      <c r="H2455" t="s">
        <v>6837</v>
      </c>
    </row>
    <row r="2456" spans="1:8" x14ac:dyDescent="0.25">
      <c r="A2456">
        <v>3576</v>
      </c>
      <c r="B2456" t="s">
        <v>6838</v>
      </c>
      <c r="C2456">
        <v>23.91</v>
      </c>
      <c r="D2456">
        <v>24.24</v>
      </c>
      <c r="E2456" s="2">
        <v>-1.89868887417E-2</v>
      </c>
      <c r="F2456" s="2">
        <v>5.6191195114500001</v>
      </c>
      <c r="G2456" t="s">
        <v>6839</v>
      </c>
      <c r="H2456" t="s">
        <v>6840</v>
      </c>
    </row>
    <row r="2457" spans="1:8" x14ac:dyDescent="0.25">
      <c r="A2457">
        <v>3577</v>
      </c>
      <c r="B2457" t="s">
        <v>6841</v>
      </c>
      <c r="C2457">
        <v>44.99</v>
      </c>
      <c r="D2457">
        <v>45.6</v>
      </c>
      <c r="E2457" s="2">
        <v>-1.9009757161699999E-2</v>
      </c>
      <c r="F2457" s="2">
        <v>6.5171181851500002</v>
      </c>
      <c r="G2457" t="s">
        <v>6842</v>
      </c>
      <c r="H2457" t="s">
        <v>6843</v>
      </c>
    </row>
    <row r="2458" spans="1:8" x14ac:dyDescent="0.25">
      <c r="A2458">
        <v>3578</v>
      </c>
      <c r="B2458" t="s">
        <v>6844</v>
      </c>
      <c r="C2458">
        <v>16.38</v>
      </c>
      <c r="D2458">
        <v>16.62</v>
      </c>
      <c r="E2458" s="2">
        <v>-1.9785842105999998E-2</v>
      </c>
      <c r="F2458" s="2">
        <v>5.0874628412499998</v>
      </c>
      <c r="G2458" t="s">
        <v>6845</v>
      </c>
      <c r="H2458" t="s">
        <v>6846</v>
      </c>
    </row>
    <row r="2459" spans="1:8" x14ac:dyDescent="0.25">
      <c r="A2459">
        <v>3579</v>
      </c>
      <c r="B2459" t="s">
        <v>6847</v>
      </c>
      <c r="C2459">
        <v>48.87</v>
      </c>
      <c r="D2459">
        <v>49.57</v>
      </c>
      <c r="E2459" s="2">
        <v>-2.0109575462200002E-2</v>
      </c>
      <c r="F2459" s="2">
        <v>6.6357543912799999</v>
      </c>
      <c r="G2459" t="s">
        <v>6848</v>
      </c>
      <c r="H2459" t="s">
        <v>6849</v>
      </c>
    </row>
    <row r="2460" spans="1:8" x14ac:dyDescent="0.25">
      <c r="A2460">
        <v>3581</v>
      </c>
      <c r="B2460" t="s">
        <v>6850</v>
      </c>
      <c r="C2460">
        <v>19.68</v>
      </c>
      <c r="D2460">
        <v>20</v>
      </c>
      <c r="E2460" s="2">
        <v>-2.2153142238600002E-2</v>
      </c>
      <c r="F2460" s="2">
        <v>5.3462477740800001</v>
      </c>
      <c r="G2460" t="s">
        <v>6851</v>
      </c>
      <c r="H2460" t="s">
        <v>6852</v>
      </c>
    </row>
    <row r="2461" spans="1:8" x14ac:dyDescent="0.25">
      <c r="A2461">
        <v>3582</v>
      </c>
      <c r="B2461" t="s">
        <v>6853</v>
      </c>
      <c r="C2461">
        <v>31.69</v>
      </c>
      <c r="D2461">
        <v>32.200000000000003</v>
      </c>
      <c r="E2461" s="2">
        <v>-2.2333864467E-2</v>
      </c>
      <c r="F2461" s="2">
        <v>6.0199242609099999</v>
      </c>
      <c r="G2461" t="s">
        <v>6854</v>
      </c>
      <c r="H2461" t="s">
        <v>6855</v>
      </c>
    </row>
    <row r="2462" spans="1:8" x14ac:dyDescent="0.25">
      <c r="A2462">
        <v>3583</v>
      </c>
      <c r="B2462" t="s">
        <v>6856</v>
      </c>
      <c r="C2462">
        <v>10.199999999999999</v>
      </c>
      <c r="D2462">
        <v>10.38</v>
      </c>
      <c r="E2462" s="2">
        <v>-2.30018253616E-2</v>
      </c>
      <c r="F2462" s="2">
        <v>4.4316229597100003</v>
      </c>
      <c r="G2462" t="s">
        <v>6857</v>
      </c>
      <c r="H2462" t="s">
        <v>2475</v>
      </c>
    </row>
    <row r="2463" spans="1:8" x14ac:dyDescent="0.25">
      <c r="A2463">
        <v>3584</v>
      </c>
      <c r="B2463" t="s">
        <v>6858</v>
      </c>
      <c r="C2463">
        <v>15</v>
      </c>
      <c r="D2463">
        <v>15.27</v>
      </c>
      <c r="E2463" s="2">
        <v>-2.41423458978E-2</v>
      </c>
      <c r="F2463" s="2">
        <v>4.9667073141499998</v>
      </c>
      <c r="G2463" t="s">
        <v>6859</v>
      </c>
      <c r="H2463" t="s">
        <v>98</v>
      </c>
    </row>
    <row r="2464" spans="1:8" x14ac:dyDescent="0.25">
      <c r="A2464">
        <v>3585</v>
      </c>
      <c r="B2464" t="s">
        <v>6860</v>
      </c>
      <c r="C2464">
        <v>22.41</v>
      </c>
      <c r="D2464">
        <v>22.81</v>
      </c>
      <c r="E2464" s="2">
        <v>-2.44426861583E-2</v>
      </c>
      <c r="F2464" s="2">
        <v>5.5304453546900003</v>
      </c>
      <c r="G2464" t="s">
        <v>6861</v>
      </c>
      <c r="H2464" t="s">
        <v>1810</v>
      </c>
    </row>
    <row r="2465" spans="1:8" x14ac:dyDescent="0.25">
      <c r="A2465">
        <v>3586</v>
      </c>
      <c r="B2465" t="s">
        <v>6862</v>
      </c>
      <c r="C2465">
        <v>19.47</v>
      </c>
      <c r="D2465">
        <v>19.82</v>
      </c>
      <c r="E2465" s="2">
        <v>-2.4458966275999999E-2</v>
      </c>
      <c r="F2465" s="2">
        <v>5.3323499003699997</v>
      </c>
      <c r="G2465" t="s">
        <v>6863</v>
      </c>
      <c r="H2465" t="s">
        <v>6864</v>
      </c>
    </row>
    <row r="2466" spans="1:8" x14ac:dyDescent="0.25">
      <c r="A2466">
        <v>3588</v>
      </c>
      <c r="B2466" t="s">
        <v>6865</v>
      </c>
      <c r="C2466">
        <v>65.150000000000006</v>
      </c>
      <c r="D2466">
        <v>66.3</v>
      </c>
      <c r="E2466" s="2">
        <v>-2.48653483316E-2</v>
      </c>
      <c r="F2466" s="2">
        <v>7.0493040334800003</v>
      </c>
      <c r="G2466" t="s">
        <v>6866</v>
      </c>
      <c r="H2466" t="s">
        <v>6867</v>
      </c>
    </row>
    <row r="2467" spans="1:8" x14ac:dyDescent="0.25">
      <c r="A2467">
        <v>3589</v>
      </c>
      <c r="B2467" t="s">
        <v>6868</v>
      </c>
      <c r="C2467">
        <v>25.7</v>
      </c>
      <c r="D2467">
        <v>26.17</v>
      </c>
      <c r="E2467" s="2">
        <v>-2.5174823647100001E-2</v>
      </c>
      <c r="F2467" s="2">
        <v>5.7243774216099998</v>
      </c>
      <c r="G2467" t="s">
        <v>6869</v>
      </c>
      <c r="H2467" t="s">
        <v>6870</v>
      </c>
    </row>
    <row r="2468" spans="1:8" x14ac:dyDescent="0.25">
      <c r="A2468">
        <v>3590</v>
      </c>
      <c r="B2468" t="s">
        <v>6871</v>
      </c>
      <c r="C2468">
        <v>70.84</v>
      </c>
      <c r="D2468">
        <v>72.12</v>
      </c>
      <c r="E2468" s="2">
        <v>-2.5478720316899999E-2</v>
      </c>
      <c r="F2468" s="2">
        <v>7.1695241971500003</v>
      </c>
      <c r="G2468" t="s">
        <v>6872</v>
      </c>
      <c r="H2468" t="s">
        <v>6873</v>
      </c>
    </row>
    <row r="2469" spans="1:8" x14ac:dyDescent="0.25">
      <c r="A2469">
        <v>3591</v>
      </c>
      <c r="B2469" t="s">
        <v>6874</v>
      </c>
      <c r="C2469">
        <v>31.57</v>
      </c>
      <c r="D2469">
        <v>32.159999999999997</v>
      </c>
      <c r="E2469" s="2">
        <v>-2.5900287099799999E-2</v>
      </c>
      <c r="F2469" s="2">
        <v>6.0163625987599998</v>
      </c>
      <c r="G2469" t="s">
        <v>6875</v>
      </c>
      <c r="H2469" t="s">
        <v>6876</v>
      </c>
    </row>
    <row r="2470" spans="1:8" x14ac:dyDescent="0.25">
      <c r="A2470">
        <v>3592</v>
      </c>
      <c r="B2470" t="s">
        <v>6877</v>
      </c>
      <c r="C2470">
        <v>25.74</v>
      </c>
      <c r="D2470">
        <v>26.23</v>
      </c>
      <c r="E2470" s="2">
        <v>-2.6197516950399999E-2</v>
      </c>
      <c r="F2470" s="2">
        <v>5.7271036035199998</v>
      </c>
      <c r="G2470" t="s">
        <v>6878</v>
      </c>
      <c r="H2470" t="s">
        <v>6879</v>
      </c>
    </row>
    <row r="2471" spans="1:8" x14ac:dyDescent="0.25">
      <c r="A2471">
        <v>3593</v>
      </c>
      <c r="B2471" t="s">
        <v>6880</v>
      </c>
      <c r="C2471">
        <v>12.42</v>
      </c>
      <c r="D2471">
        <v>12.67</v>
      </c>
      <c r="E2471" s="2">
        <v>-2.6628571405900001E-2</v>
      </c>
      <c r="F2471" s="2">
        <v>4.7054250390399996</v>
      </c>
      <c r="G2471" t="s">
        <v>6881</v>
      </c>
      <c r="H2471" t="s">
        <v>6882</v>
      </c>
    </row>
    <row r="2472" spans="1:8" x14ac:dyDescent="0.25">
      <c r="A2472">
        <v>3594</v>
      </c>
      <c r="B2472" t="s">
        <v>6883</v>
      </c>
      <c r="C2472">
        <v>20.41</v>
      </c>
      <c r="D2472">
        <v>20.82</v>
      </c>
      <c r="E2472" s="2">
        <v>-2.7366305938100001E-2</v>
      </c>
      <c r="F2472" s="2">
        <v>5.4001963420300001</v>
      </c>
      <c r="G2472" t="s">
        <v>6884</v>
      </c>
      <c r="H2472" t="s">
        <v>6885</v>
      </c>
    </row>
    <row r="2473" spans="1:8" x14ac:dyDescent="0.25">
      <c r="A2473">
        <v>3595</v>
      </c>
      <c r="B2473" t="s">
        <v>6886</v>
      </c>
      <c r="C2473">
        <v>12.39</v>
      </c>
      <c r="D2473">
        <v>12.65</v>
      </c>
      <c r="E2473" s="2">
        <v>-2.7744990482899998E-2</v>
      </c>
      <c r="F2473" s="2">
        <v>4.70265754339</v>
      </c>
      <c r="G2473" t="s">
        <v>6887</v>
      </c>
      <c r="H2473" t="s">
        <v>6888</v>
      </c>
    </row>
    <row r="2474" spans="1:8" x14ac:dyDescent="0.25">
      <c r="A2474">
        <v>3596</v>
      </c>
      <c r="B2474" t="s">
        <v>6889</v>
      </c>
      <c r="C2474">
        <v>238.19</v>
      </c>
      <c r="D2474">
        <v>242.9</v>
      </c>
      <c r="E2474" s="2">
        <v>-2.8132683196699999E-2</v>
      </c>
      <c r="F2474" s="2">
        <v>8.9131586939700007</v>
      </c>
      <c r="G2474" t="s">
        <v>6890</v>
      </c>
      <c r="H2474" t="s">
        <v>6891</v>
      </c>
    </row>
    <row r="2475" spans="1:8" x14ac:dyDescent="0.25">
      <c r="A2475">
        <v>3598</v>
      </c>
      <c r="B2475" t="s">
        <v>6892</v>
      </c>
      <c r="C2475">
        <v>61.9</v>
      </c>
      <c r="D2475">
        <v>63.23</v>
      </c>
      <c r="E2475" s="2">
        <v>-3.0187279340000001E-2</v>
      </c>
      <c r="F2475" s="2">
        <v>6.9787676510400001</v>
      </c>
      <c r="G2475" t="s">
        <v>6893</v>
      </c>
      <c r="H2475" t="s">
        <v>6894</v>
      </c>
    </row>
    <row r="2476" spans="1:8" x14ac:dyDescent="0.25">
      <c r="A2476">
        <v>3600</v>
      </c>
      <c r="B2476" t="s">
        <v>6895</v>
      </c>
      <c r="C2476">
        <v>83.87</v>
      </c>
      <c r="D2476">
        <v>85.68</v>
      </c>
      <c r="E2476" s="2">
        <v>-3.0444475976300001E-2</v>
      </c>
      <c r="F2476" s="2">
        <v>7.4140509447299996</v>
      </c>
      <c r="G2476" t="s">
        <v>6896</v>
      </c>
      <c r="H2476" t="s">
        <v>6897</v>
      </c>
    </row>
    <row r="2477" spans="1:8" x14ac:dyDescent="0.25">
      <c r="A2477">
        <v>3601</v>
      </c>
      <c r="B2477" t="s">
        <v>6898</v>
      </c>
      <c r="C2477">
        <v>217.8</v>
      </c>
      <c r="D2477">
        <v>222.63</v>
      </c>
      <c r="E2477" s="2">
        <v>-3.1501000802099999E-2</v>
      </c>
      <c r="F2477" s="2">
        <v>8.7860408696400007</v>
      </c>
      <c r="G2477" t="s">
        <v>6899</v>
      </c>
      <c r="H2477" t="s">
        <v>6900</v>
      </c>
    </row>
    <row r="2478" spans="1:8" x14ac:dyDescent="0.25">
      <c r="A2478">
        <v>3602</v>
      </c>
      <c r="B2478" t="s">
        <v>6901</v>
      </c>
      <c r="C2478">
        <v>91.84</v>
      </c>
      <c r="D2478">
        <v>93.89</v>
      </c>
      <c r="E2478" s="2">
        <v>-3.1509533894100002E-2</v>
      </c>
      <c r="F2478" s="2">
        <v>7.5448099190200004</v>
      </c>
      <c r="G2478" t="s">
        <v>6902</v>
      </c>
      <c r="H2478" t="s">
        <v>6903</v>
      </c>
    </row>
    <row r="2479" spans="1:8" x14ac:dyDescent="0.25">
      <c r="A2479">
        <v>3603</v>
      </c>
      <c r="B2479" t="s">
        <v>6904</v>
      </c>
      <c r="C2479">
        <v>45.64</v>
      </c>
      <c r="D2479">
        <v>46.68</v>
      </c>
      <c r="E2479" s="2">
        <v>-3.18164472617E-2</v>
      </c>
      <c r="F2479" s="2">
        <v>6.54411440221</v>
      </c>
      <c r="G2479" t="s">
        <v>6905</v>
      </c>
      <c r="H2479" t="s">
        <v>6906</v>
      </c>
    </row>
    <row r="2480" spans="1:8" x14ac:dyDescent="0.25">
      <c r="A2480">
        <v>3604</v>
      </c>
      <c r="B2480" t="s">
        <v>6907</v>
      </c>
      <c r="C2480">
        <v>46.66</v>
      </c>
      <c r="D2480">
        <v>47.74</v>
      </c>
      <c r="E2480" s="2">
        <v>-3.2327299533099998E-2</v>
      </c>
      <c r="F2480" s="2">
        <v>6.5759173611200001</v>
      </c>
      <c r="G2480" t="s">
        <v>6908</v>
      </c>
      <c r="H2480" t="s">
        <v>6909</v>
      </c>
    </row>
    <row r="2481" spans="1:8" x14ac:dyDescent="0.25">
      <c r="A2481">
        <v>3605</v>
      </c>
      <c r="B2481" t="s">
        <v>6910</v>
      </c>
      <c r="C2481">
        <v>10.35</v>
      </c>
      <c r="D2481">
        <v>10.61</v>
      </c>
      <c r="E2481" s="2">
        <v>-3.2675674687300003E-2</v>
      </c>
      <c r="F2481" s="2">
        <v>4.4568061492300002</v>
      </c>
      <c r="G2481" t="s">
        <v>6911</v>
      </c>
      <c r="H2481" t="s">
        <v>2649</v>
      </c>
    </row>
    <row r="2482" spans="1:8" x14ac:dyDescent="0.25">
      <c r="A2482">
        <v>3606</v>
      </c>
      <c r="B2482" t="s">
        <v>6912</v>
      </c>
      <c r="C2482">
        <v>36.9</v>
      </c>
      <c r="D2482">
        <v>37.770000000000003</v>
      </c>
      <c r="E2482" s="2">
        <v>-3.27428866927E-2</v>
      </c>
      <c r="F2482" s="2">
        <v>6.2416495400200001</v>
      </c>
      <c r="G2482" t="s">
        <v>6913</v>
      </c>
      <c r="H2482" t="s">
        <v>6914</v>
      </c>
    </row>
    <row r="2483" spans="1:8" x14ac:dyDescent="0.25">
      <c r="A2483">
        <v>3608</v>
      </c>
      <c r="B2483" t="s">
        <v>6915</v>
      </c>
      <c r="C2483">
        <v>64.81</v>
      </c>
      <c r="D2483">
        <v>66.36</v>
      </c>
      <c r="E2483" s="2">
        <v>-3.35853165373E-2</v>
      </c>
      <c r="F2483" s="2">
        <v>7.0462509402800002</v>
      </c>
      <c r="G2483" t="s">
        <v>6916</v>
      </c>
      <c r="H2483" t="s">
        <v>6917</v>
      </c>
    </row>
    <row r="2484" spans="1:8" x14ac:dyDescent="0.25">
      <c r="A2484">
        <v>3610</v>
      </c>
      <c r="B2484" t="s">
        <v>6918</v>
      </c>
      <c r="C2484">
        <v>85.41</v>
      </c>
      <c r="D2484">
        <v>87.53</v>
      </c>
      <c r="E2484" s="2">
        <v>-3.4968140171999999E-2</v>
      </c>
      <c r="F2484" s="2">
        <v>7.4424459290099998</v>
      </c>
      <c r="G2484" t="s">
        <v>6919</v>
      </c>
      <c r="H2484" t="s">
        <v>6920</v>
      </c>
    </row>
    <row r="2485" spans="1:8" x14ac:dyDescent="0.25">
      <c r="A2485">
        <v>3611</v>
      </c>
      <c r="B2485" t="s">
        <v>6921</v>
      </c>
      <c r="C2485">
        <v>15.88</v>
      </c>
      <c r="D2485">
        <v>16.3</v>
      </c>
      <c r="E2485" s="2">
        <v>-3.5457133816900001E-2</v>
      </c>
      <c r="F2485" s="2">
        <v>5.0522419811799999</v>
      </c>
      <c r="G2485" t="s">
        <v>6922</v>
      </c>
      <c r="H2485" t="s">
        <v>6923</v>
      </c>
    </row>
    <row r="2486" spans="1:8" x14ac:dyDescent="0.25">
      <c r="A2486">
        <v>3612</v>
      </c>
      <c r="B2486" t="s">
        <v>6924</v>
      </c>
      <c r="C2486">
        <v>1460.77</v>
      </c>
      <c r="D2486">
        <v>1497.55</v>
      </c>
      <c r="E2486" s="2">
        <v>-3.5850890553499999E-2</v>
      </c>
      <c r="F2486" s="2">
        <v>11.5310499925</v>
      </c>
      <c r="G2486" t="s">
        <v>6925</v>
      </c>
      <c r="H2486" t="s">
        <v>6926</v>
      </c>
    </row>
    <row r="2487" spans="1:8" x14ac:dyDescent="0.25">
      <c r="A2487">
        <v>3614</v>
      </c>
      <c r="B2487" t="s">
        <v>6927</v>
      </c>
      <c r="C2487">
        <v>34.96</v>
      </c>
      <c r="D2487">
        <v>35.93</v>
      </c>
      <c r="E2487" s="2">
        <v>-3.8400241691200002E-2</v>
      </c>
      <c r="F2487" s="2">
        <v>6.1677191986000004</v>
      </c>
      <c r="G2487" t="s">
        <v>6928</v>
      </c>
      <c r="H2487" t="s">
        <v>6929</v>
      </c>
    </row>
    <row r="2488" spans="1:8" x14ac:dyDescent="0.25">
      <c r="A2488">
        <v>3615</v>
      </c>
      <c r="B2488" t="s">
        <v>6930</v>
      </c>
      <c r="C2488">
        <v>13.42</v>
      </c>
      <c r="D2488">
        <v>13.81</v>
      </c>
      <c r="E2488" s="2">
        <v>-3.8500476047999999E-2</v>
      </c>
      <c r="F2488" s="2">
        <v>4.8191572236700004</v>
      </c>
      <c r="G2488" t="s">
        <v>6931</v>
      </c>
      <c r="H2488" t="s">
        <v>6932</v>
      </c>
    </row>
    <row r="2489" spans="1:8" x14ac:dyDescent="0.25">
      <c r="A2489">
        <v>3616</v>
      </c>
      <c r="B2489" t="s">
        <v>6933</v>
      </c>
      <c r="C2489">
        <v>111.67</v>
      </c>
      <c r="D2489">
        <v>114.79</v>
      </c>
      <c r="E2489" s="2">
        <v>-3.9407234443399997E-2</v>
      </c>
      <c r="F2489" s="2">
        <v>7.8294690521200003</v>
      </c>
      <c r="G2489" t="s">
        <v>6934</v>
      </c>
      <c r="H2489" t="s">
        <v>6935</v>
      </c>
    </row>
    <row r="2490" spans="1:8" x14ac:dyDescent="0.25">
      <c r="A2490">
        <v>3617</v>
      </c>
      <c r="B2490" t="s">
        <v>6936</v>
      </c>
      <c r="C2490">
        <v>4565.6899999999996</v>
      </c>
      <c r="D2490">
        <v>4693.18</v>
      </c>
      <c r="E2490" s="2">
        <v>-3.9724304808000002E-2</v>
      </c>
      <c r="F2490" s="2">
        <v>13.176776224199999</v>
      </c>
      <c r="G2490" t="s">
        <v>6937</v>
      </c>
      <c r="H2490" t="s">
        <v>6938</v>
      </c>
    </row>
    <row r="2491" spans="1:8" x14ac:dyDescent="0.25">
      <c r="A2491">
        <v>3618</v>
      </c>
      <c r="B2491" t="s">
        <v>6939</v>
      </c>
      <c r="C2491">
        <v>76.290000000000006</v>
      </c>
      <c r="D2491">
        <v>78.459999999999994</v>
      </c>
      <c r="E2491" s="2">
        <v>-3.9947027188799999E-2</v>
      </c>
      <c r="F2491" s="2">
        <v>7.2830883530200001</v>
      </c>
      <c r="G2491" t="s">
        <v>6940</v>
      </c>
      <c r="H2491" t="s">
        <v>6941</v>
      </c>
    </row>
    <row r="2492" spans="1:8" x14ac:dyDescent="0.25">
      <c r="A2492">
        <v>3619</v>
      </c>
      <c r="B2492" t="s">
        <v>6942</v>
      </c>
      <c r="C2492">
        <v>32.119999999999997</v>
      </c>
      <c r="D2492">
        <v>33.049999999999997</v>
      </c>
      <c r="E2492" s="2">
        <v>-3.99521254001E-2</v>
      </c>
      <c r="F2492" s="2">
        <v>6.0481053744400004</v>
      </c>
      <c r="G2492" t="s">
        <v>6943</v>
      </c>
      <c r="H2492" t="s">
        <v>6944</v>
      </c>
    </row>
    <row r="2493" spans="1:8" x14ac:dyDescent="0.25">
      <c r="A2493">
        <v>3620</v>
      </c>
      <c r="B2493" t="s">
        <v>6945</v>
      </c>
      <c r="C2493">
        <v>71.03</v>
      </c>
      <c r="D2493">
        <v>73.069999999999993</v>
      </c>
      <c r="E2493" s="2">
        <v>-4.0291432912399998E-2</v>
      </c>
      <c r="F2493" s="2">
        <v>7.1809037091799999</v>
      </c>
      <c r="G2493" t="s">
        <v>6946</v>
      </c>
      <c r="H2493" t="s">
        <v>98</v>
      </c>
    </row>
    <row r="2494" spans="1:8" x14ac:dyDescent="0.25">
      <c r="A2494">
        <v>3622</v>
      </c>
      <c r="B2494" t="s">
        <v>6947</v>
      </c>
      <c r="C2494">
        <v>197.03</v>
      </c>
      <c r="D2494">
        <v>202.68</v>
      </c>
      <c r="E2494" s="2">
        <v>-4.0585320447500003E-2</v>
      </c>
      <c r="F2494" s="2">
        <v>8.6464147034599996</v>
      </c>
      <c r="G2494" t="s">
        <v>6948</v>
      </c>
      <c r="H2494" t="s">
        <v>6949</v>
      </c>
    </row>
    <row r="2495" spans="1:8" x14ac:dyDescent="0.25">
      <c r="A2495">
        <v>3623</v>
      </c>
      <c r="B2495" t="s">
        <v>6950</v>
      </c>
      <c r="C2495">
        <v>499.08</v>
      </c>
      <c r="D2495">
        <v>513.6</v>
      </c>
      <c r="E2495" s="2">
        <v>-4.12925494423E-2</v>
      </c>
      <c r="F2495" s="2">
        <v>9.9853865767700007</v>
      </c>
      <c r="G2495" t="s">
        <v>6951</v>
      </c>
      <c r="H2495" t="s">
        <v>6728</v>
      </c>
    </row>
    <row r="2496" spans="1:8" x14ac:dyDescent="0.25">
      <c r="A2496">
        <v>3626</v>
      </c>
      <c r="B2496" t="s">
        <v>6952</v>
      </c>
      <c r="C2496">
        <v>121.43</v>
      </c>
      <c r="D2496">
        <v>125.12</v>
      </c>
      <c r="E2496" s="2">
        <v>-4.2839958704099998E-2</v>
      </c>
      <c r="F2496" s="2">
        <v>7.9515761390700002</v>
      </c>
      <c r="G2496" t="s">
        <v>6953</v>
      </c>
      <c r="H2496" t="s">
        <v>6954</v>
      </c>
    </row>
    <row r="2497" spans="1:8" x14ac:dyDescent="0.25">
      <c r="A2497">
        <v>3627</v>
      </c>
      <c r="B2497" t="s">
        <v>6955</v>
      </c>
      <c r="C2497">
        <v>212.92</v>
      </c>
      <c r="D2497">
        <v>219.4</v>
      </c>
      <c r="E2497" s="2">
        <v>-4.3052853365199997E-2</v>
      </c>
      <c r="F2497" s="2">
        <v>8.7592890159000003</v>
      </c>
      <c r="G2497" t="s">
        <v>6956</v>
      </c>
      <c r="H2497" t="s">
        <v>6957</v>
      </c>
    </row>
    <row r="2498" spans="1:8" x14ac:dyDescent="0.25">
      <c r="A2498">
        <v>3628</v>
      </c>
      <c r="B2498" t="s">
        <v>6958</v>
      </c>
      <c r="C2498">
        <v>35.270000000000003</v>
      </c>
      <c r="D2498">
        <v>36.380000000000003</v>
      </c>
      <c r="E2498" s="2">
        <v>-4.3489823774900002E-2</v>
      </c>
      <c r="F2498" s="2">
        <v>6.1828908927499997</v>
      </c>
      <c r="G2498" t="s">
        <v>6959</v>
      </c>
      <c r="H2498" t="s">
        <v>6960</v>
      </c>
    </row>
    <row r="2499" spans="1:8" x14ac:dyDescent="0.25">
      <c r="A2499">
        <v>3629</v>
      </c>
      <c r="B2499" t="s">
        <v>6961</v>
      </c>
      <c r="C2499">
        <v>42.72</v>
      </c>
      <c r="D2499">
        <v>44.06</v>
      </c>
      <c r="E2499" s="2">
        <v>-4.3553912563499997E-2</v>
      </c>
      <c r="F2499" s="2">
        <v>6.4558203650800001</v>
      </c>
      <c r="G2499" t="s">
        <v>6962</v>
      </c>
      <c r="H2499" t="s">
        <v>6963</v>
      </c>
    </row>
    <row r="2500" spans="1:8" x14ac:dyDescent="0.25">
      <c r="A2500">
        <v>3630</v>
      </c>
      <c r="B2500" t="s">
        <v>6964</v>
      </c>
      <c r="C2500">
        <v>192.47</v>
      </c>
      <c r="D2500">
        <v>198.62</v>
      </c>
      <c r="E2500" s="2">
        <v>-4.5146396675500002E-2</v>
      </c>
      <c r="F2500" s="2">
        <v>8.6150410370999992</v>
      </c>
      <c r="G2500" t="s">
        <v>6965</v>
      </c>
      <c r="H2500" t="s">
        <v>6966</v>
      </c>
    </row>
    <row r="2501" spans="1:8" x14ac:dyDescent="0.25">
      <c r="A2501">
        <v>3631</v>
      </c>
      <c r="B2501" t="s">
        <v>6967</v>
      </c>
      <c r="C2501">
        <v>35.72</v>
      </c>
      <c r="D2501">
        <v>36.89</v>
      </c>
      <c r="E2501" s="2">
        <v>-4.5251081094900003E-2</v>
      </c>
      <c r="F2501" s="2">
        <v>6.2018298661999998</v>
      </c>
      <c r="G2501" t="s">
        <v>6968</v>
      </c>
      <c r="H2501" t="s">
        <v>6969</v>
      </c>
    </row>
    <row r="2502" spans="1:8" x14ac:dyDescent="0.25">
      <c r="A2502">
        <v>3633</v>
      </c>
      <c r="B2502" t="s">
        <v>6970</v>
      </c>
      <c r="C2502">
        <v>29.85</v>
      </c>
      <c r="D2502">
        <v>30.84</v>
      </c>
      <c r="E2502" s="2">
        <v>-4.5569846506899998E-2</v>
      </c>
      <c r="F2502" s="2">
        <v>5.9469647411600004</v>
      </c>
      <c r="G2502" t="s">
        <v>6971</v>
      </c>
      <c r="H2502" t="s">
        <v>6972</v>
      </c>
    </row>
    <row r="2503" spans="1:8" x14ac:dyDescent="0.25">
      <c r="A2503">
        <v>3635</v>
      </c>
      <c r="B2503" t="s">
        <v>6973</v>
      </c>
      <c r="C2503">
        <v>22.57</v>
      </c>
      <c r="D2503">
        <v>23.35</v>
      </c>
      <c r="E2503" s="2">
        <v>-4.6970013719499999E-2</v>
      </c>
      <c r="F2503" s="2">
        <v>5.5521311082500002</v>
      </c>
      <c r="G2503" t="s">
        <v>6974</v>
      </c>
      <c r="H2503" t="s">
        <v>6975</v>
      </c>
    </row>
    <row r="2504" spans="1:8" x14ac:dyDescent="0.25">
      <c r="A2504">
        <v>3637</v>
      </c>
      <c r="B2504" t="s">
        <v>6976</v>
      </c>
      <c r="C2504">
        <v>30.4</v>
      </c>
      <c r="D2504">
        <v>31.47</v>
      </c>
      <c r="E2504" s="2">
        <v>-4.83428255071E-2</v>
      </c>
      <c r="F2504" s="2">
        <v>5.9742998580000002</v>
      </c>
      <c r="G2504" t="s">
        <v>6977</v>
      </c>
      <c r="H2504" t="s">
        <v>6978</v>
      </c>
    </row>
    <row r="2505" spans="1:8" x14ac:dyDescent="0.25">
      <c r="A2505">
        <v>3638</v>
      </c>
      <c r="B2505" t="s">
        <v>6979</v>
      </c>
      <c r="C2505">
        <v>10.09</v>
      </c>
      <c r="D2505">
        <v>10.47</v>
      </c>
      <c r="E2505" s="2">
        <v>-4.8606025854100003E-2</v>
      </c>
      <c r="F2505" s="2">
        <v>4.43028527298</v>
      </c>
      <c r="G2505" t="s">
        <v>6980</v>
      </c>
      <c r="H2505" t="s">
        <v>6981</v>
      </c>
    </row>
    <row r="2506" spans="1:8" x14ac:dyDescent="0.25">
      <c r="A2506">
        <v>3640</v>
      </c>
      <c r="B2506" t="s">
        <v>6982</v>
      </c>
      <c r="C2506">
        <v>34.18</v>
      </c>
      <c r="D2506">
        <v>35.4</v>
      </c>
      <c r="E2506" s="2">
        <v>-4.9182967614100001E-2</v>
      </c>
      <c r="F2506" s="2">
        <v>6.1411875250000003</v>
      </c>
      <c r="G2506" t="s">
        <v>6983</v>
      </c>
      <c r="H2506" t="s">
        <v>6984</v>
      </c>
    </row>
    <row r="2507" spans="1:8" x14ac:dyDescent="0.25">
      <c r="A2507">
        <v>3641</v>
      </c>
      <c r="B2507" t="s">
        <v>6985</v>
      </c>
      <c r="C2507">
        <v>113.42</v>
      </c>
      <c r="D2507">
        <v>117.47</v>
      </c>
      <c r="E2507" s="2">
        <v>-5.0182524147600001E-2</v>
      </c>
      <c r="F2507" s="2">
        <v>7.85729679647</v>
      </c>
      <c r="G2507" t="s">
        <v>6986</v>
      </c>
      <c r="H2507" t="s">
        <v>6987</v>
      </c>
    </row>
    <row r="2508" spans="1:8" x14ac:dyDescent="0.25">
      <c r="A2508">
        <v>3642</v>
      </c>
      <c r="B2508" t="s">
        <v>6988</v>
      </c>
      <c r="C2508">
        <v>22.87</v>
      </c>
      <c r="D2508">
        <v>23.72</v>
      </c>
      <c r="E2508" s="2">
        <v>-5.0480176822599997E-2</v>
      </c>
      <c r="F2508" s="2">
        <v>5.5725865493900004</v>
      </c>
      <c r="G2508" t="s">
        <v>6989</v>
      </c>
      <c r="H2508" t="s">
        <v>6990</v>
      </c>
    </row>
    <row r="2509" spans="1:8" x14ac:dyDescent="0.25">
      <c r="A2509">
        <v>3643</v>
      </c>
      <c r="B2509" t="s">
        <v>6991</v>
      </c>
      <c r="C2509">
        <v>24.59</v>
      </c>
      <c r="D2509">
        <v>25.52</v>
      </c>
      <c r="E2509" s="2">
        <v>-5.1500628073099998E-2</v>
      </c>
      <c r="F2509" s="2">
        <v>5.6755336862299997</v>
      </c>
      <c r="G2509" t="s">
        <v>6992</v>
      </c>
      <c r="H2509" t="s">
        <v>6993</v>
      </c>
    </row>
    <row r="2510" spans="1:8" x14ac:dyDescent="0.25">
      <c r="A2510">
        <v>3644</v>
      </c>
      <c r="B2510" t="s">
        <v>6994</v>
      </c>
      <c r="C2510">
        <v>67.87</v>
      </c>
      <c r="D2510">
        <v>70.39</v>
      </c>
      <c r="E2510" s="2">
        <v>-5.1846324944600002E-2</v>
      </c>
      <c r="F2510" s="2">
        <v>7.1216371182899998</v>
      </c>
      <c r="G2510" t="s">
        <v>6995</v>
      </c>
      <c r="H2510" t="s">
        <v>6996</v>
      </c>
    </row>
    <row r="2511" spans="1:8" x14ac:dyDescent="0.25">
      <c r="A2511">
        <v>3645</v>
      </c>
      <c r="B2511" t="s">
        <v>6997</v>
      </c>
      <c r="C2511">
        <v>20.02</v>
      </c>
      <c r="D2511">
        <v>20.8</v>
      </c>
      <c r="E2511" s="2">
        <v>-5.2565465702100002E-2</v>
      </c>
      <c r="F2511" s="2">
        <v>5.3861211568099998</v>
      </c>
      <c r="G2511" t="s">
        <v>6998</v>
      </c>
      <c r="H2511" t="s">
        <v>6999</v>
      </c>
    </row>
    <row r="2512" spans="1:8" x14ac:dyDescent="0.25">
      <c r="A2512">
        <v>3646</v>
      </c>
      <c r="B2512" t="s">
        <v>7000</v>
      </c>
      <c r="C2512">
        <v>35.799999999999997</v>
      </c>
      <c r="D2512">
        <v>37.22</v>
      </c>
      <c r="E2512" s="2">
        <v>-5.4622012033099999E-2</v>
      </c>
      <c r="F2512" s="2">
        <v>6.2098432305299998</v>
      </c>
      <c r="G2512" t="s">
        <v>7001</v>
      </c>
      <c r="H2512" t="s">
        <v>7002</v>
      </c>
    </row>
    <row r="2513" spans="1:8" x14ac:dyDescent="0.25">
      <c r="A2513">
        <v>3647</v>
      </c>
      <c r="B2513" t="s">
        <v>7003</v>
      </c>
      <c r="C2513">
        <v>46.61</v>
      </c>
      <c r="D2513">
        <v>48.46</v>
      </c>
      <c r="E2513" s="2">
        <v>-5.4997610833599997E-2</v>
      </c>
      <c r="F2513" s="2">
        <v>6.5860140825100002</v>
      </c>
      <c r="G2513" t="s">
        <v>7004</v>
      </c>
      <c r="H2513" t="s">
        <v>7005</v>
      </c>
    </row>
    <row r="2514" spans="1:8" x14ac:dyDescent="0.25">
      <c r="A2514">
        <v>3648</v>
      </c>
      <c r="B2514" t="s">
        <v>7006</v>
      </c>
      <c r="C2514">
        <v>11.25</v>
      </c>
      <c r="D2514">
        <v>11.73</v>
      </c>
      <c r="E2514" s="2">
        <v>-5.54506700114E-2</v>
      </c>
      <c r="F2514" s="2">
        <v>4.5837597536399999</v>
      </c>
      <c r="G2514" t="s">
        <v>7007</v>
      </c>
      <c r="H2514" t="s">
        <v>7008</v>
      </c>
    </row>
    <row r="2515" spans="1:8" x14ac:dyDescent="0.25">
      <c r="A2515">
        <v>3649</v>
      </c>
      <c r="B2515" t="s">
        <v>7009</v>
      </c>
      <c r="C2515">
        <v>506.56</v>
      </c>
      <c r="D2515">
        <v>526.64</v>
      </c>
      <c r="E2515" s="2">
        <v>-5.5975561237499999E-2</v>
      </c>
      <c r="F2515" s="2">
        <v>10.014299494599999</v>
      </c>
      <c r="G2515" t="s">
        <v>7010</v>
      </c>
      <c r="H2515" t="s">
        <v>7011</v>
      </c>
    </row>
    <row r="2516" spans="1:8" x14ac:dyDescent="0.25">
      <c r="A2516">
        <v>3650</v>
      </c>
      <c r="B2516" t="s">
        <v>7012</v>
      </c>
      <c r="C2516">
        <v>17.7</v>
      </c>
      <c r="D2516">
        <v>18.440000000000001</v>
      </c>
      <c r="E2516" s="2">
        <v>-5.5989948830800003E-2</v>
      </c>
      <c r="F2516" s="2">
        <v>5.21490191016</v>
      </c>
      <c r="G2516" t="s">
        <v>7013</v>
      </c>
      <c r="H2516" t="s">
        <v>1745</v>
      </c>
    </row>
    <row r="2517" spans="1:8" x14ac:dyDescent="0.25">
      <c r="A2517">
        <v>3652</v>
      </c>
      <c r="B2517" t="s">
        <v>7014</v>
      </c>
      <c r="C2517">
        <v>36.1</v>
      </c>
      <c r="D2517">
        <v>37.590000000000003</v>
      </c>
      <c r="E2517" s="2">
        <v>-5.6807857033099998E-2</v>
      </c>
      <c r="F2517" s="2">
        <v>6.2228431931100001</v>
      </c>
      <c r="G2517" t="s">
        <v>7015</v>
      </c>
      <c r="H2517" t="s">
        <v>7016</v>
      </c>
    </row>
    <row r="2518" spans="1:8" x14ac:dyDescent="0.25">
      <c r="A2518">
        <v>3653</v>
      </c>
      <c r="B2518" t="s">
        <v>7017</v>
      </c>
      <c r="C2518">
        <v>27.31</v>
      </c>
      <c r="D2518">
        <v>28.46</v>
      </c>
      <c r="E2518" s="2">
        <v>-5.7445681130099999E-2</v>
      </c>
      <c r="F2518" s="2">
        <v>5.8270568364999997</v>
      </c>
      <c r="G2518" t="s">
        <v>7018</v>
      </c>
      <c r="H2518" t="s">
        <v>3259</v>
      </c>
    </row>
    <row r="2519" spans="1:8" x14ac:dyDescent="0.25">
      <c r="A2519">
        <v>3654</v>
      </c>
      <c r="B2519" t="s">
        <v>7019</v>
      </c>
      <c r="C2519">
        <v>63.43</v>
      </c>
      <c r="D2519">
        <v>66.08</v>
      </c>
      <c r="E2519" s="2">
        <v>-5.8150094142899997E-2</v>
      </c>
      <c r="F2519" s="2">
        <v>7.0280165436799997</v>
      </c>
      <c r="G2519" t="s">
        <v>7020</v>
      </c>
      <c r="H2519" t="s">
        <v>7021</v>
      </c>
    </row>
    <row r="2520" spans="1:8" x14ac:dyDescent="0.25">
      <c r="A2520">
        <v>3655</v>
      </c>
      <c r="B2520" t="s">
        <v>7022</v>
      </c>
      <c r="C2520">
        <v>29.14</v>
      </c>
      <c r="D2520">
        <v>30.38</v>
      </c>
      <c r="E2520" s="2">
        <v>-5.8165935370300001E-2</v>
      </c>
      <c r="F2520" s="2">
        <v>5.9193400824399998</v>
      </c>
      <c r="G2520" t="s">
        <v>7023</v>
      </c>
      <c r="H2520" t="s">
        <v>7024</v>
      </c>
    </row>
    <row r="2521" spans="1:8" x14ac:dyDescent="0.25">
      <c r="A2521">
        <v>3656</v>
      </c>
      <c r="B2521" t="s">
        <v>7025</v>
      </c>
      <c r="C2521">
        <v>13.21</v>
      </c>
      <c r="D2521">
        <v>13.8</v>
      </c>
      <c r="E2521" s="2">
        <v>-5.8690621273499999E-2</v>
      </c>
      <c r="F2521" s="2">
        <v>4.8078700782999997</v>
      </c>
      <c r="G2521" t="s">
        <v>7026</v>
      </c>
      <c r="H2521" t="s">
        <v>7027</v>
      </c>
    </row>
    <row r="2522" spans="1:8" x14ac:dyDescent="0.25">
      <c r="A2522">
        <v>3658</v>
      </c>
      <c r="B2522" t="s">
        <v>7028</v>
      </c>
      <c r="C2522">
        <v>52.04</v>
      </c>
      <c r="D2522">
        <v>54.38</v>
      </c>
      <c r="E2522" s="2">
        <v>-6.2284278254300003E-2</v>
      </c>
      <c r="F2522" s="2">
        <v>6.7471188163800004</v>
      </c>
      <c r="G2522" t="s">
        <v>7029</v>
      </c>
      <c r="H2522" t="s">
        <v>7030</v>
      </c>
    </row>
    <row r="2523" spans="1:8" x14ac:dyDescent="0.25">
      <c r="A2523">
        <v>3659</v>
      </c>
      <c r="B2523" t="s">
        <v>7031</v>
      </c>
      <c r="C2523">
        <v>9.1</v>
      </c>
      <c r="D2523">
        <v>9.5500000000000007</v>
      </c>
      <c r="E2523" s="2">
        <v>-6.2887705955399997E-2</v>
      </c>
      <c r="F2523" s="2">
        <v>4.2964574073700001</v>
      </c>
      <c r="G2523" t="s">
        <v>7032</v>
      </c>
      <c r="H2523" t="s">
        <v>7033</v>
      </c>
    </row>
    <row r="2524" spans="1:8" x14ac:dyDescent="0.25">
      <c r="A2524">
        <v>3660</v>
      </c>
      <c r="B2524" t="s">
        <v>7034</v>
      </c>
      <c r="C2524">
        <v>20.49</v>
      </c>
      <c r="D2524">
        <v>21.45</v>
      </c>
      <c r="E2524" s="2">
        <v>-6.3049962200699999E-2</v>
      </c>
      <c r="F2524" s="2">
        <v>5.4242502860800004</v>
      </c>
      <c r="G2524" t="s">
        <v>7035</v>
      </c>
      <c r="H2524" t="s">
        <v>7036</v>
      </c>
    </row>
    <row r="2525" spans="1:8" x14ac:dyDescent="0.25">
      <c r="A2525">
        <v>3661</v>
      </c>
      <c r="B2525" t="s">
        <v>7037</v>
      </c>
      <c r="C2525">
        <v>79.040000000000006</v>
      </c>
      <c r="D2525">
        <v>82.69</v>
      </c>
      <c r="E2525" s="2">
        <v>-6.43340802356E-2</v>
      </c>
      <c r="F2525" s="2">
        <v>7.3463364325600002</v>
      </c>
      <c r="G2525" t="s">
        <v>7038</v>
      </c>
      <c r="H2525" t="s">
        <v>7039</v>
      </c>
    </row>
    <row r="2526" spans="1:8" x14ac:dyDescent="0.25">
      <c r="A2526">
        <v>3662</v>
      </c>
      <c r="B2526" t="s">
        <v>7040</v>
      </c>
      <c r="C2526">
        <v>51.52</v>
      </c>
      <c r="D2526">
        <v>53.93</v>
      </c>
      <c r="E2526" s="2">
        <v>-6.4727375625600006E-2</v>
      </c>
      <c r="F2526" s="2">
        <v>6.73403213956</v>
      </c>
      <c r="G2526" t="s">
        <v>7041</v>
      </c>
      <c r="H2526" t="s">
        <v>7042</v>
      </c>
    </row>
    <row r="2527" spans="1:8" x14ac:dyDescent="0.25">
      <c r="A2527">
        <v>3663</v>
      </c>
      <c r="B2527" t="s">
        <v>7043</v>
      </c>
      <c r="C2527">
        <v>33.32</v>
      </c>
      <c r="D2527">
        <v>34.9</v>
      </c>
      <c r="E2527" s="2">
        <v>-6.4934291210899997E-2</v>
      </c>
      <c r="F2527" s="2">
        <v>6.1131170363900003</v>
      </c>
      <c r="G2527" t="s">
        <v>7044</v>
      </c>
      <c r="H2527" t="s">
        <v>7045</v>
      </c>
    </row>
    <row r="2528" spans="1:8" x14ac:dyDescent="0.25">
      <c r="A2528">
        <v>3666</v>
      </c>
      <c r="B2528" t="s">
        <v>7046</v>
      </c>
      <c r="C2528">
        <v>45.17</v>
      </c>
      <c r="D2528">
        <v>47.31</v>
      </c>
      <c r="E2528" s="2">
        <v>-6.5366120382699996E-2</v>
      </c>
      <c r="F2528" s="2">
        <v>6.5465858290099996</v>
      </c>
      <c r="G2528" t="s">
        <v>7047</v>
      </c>
      <c r="H2528" t="s">
        <v>7048</v>
      </c>
    </row>
    <row r="2529" spans="1:8" x14ac:dyDescent="0.25">
      <c r="A2529">
        <v>3668</v>
      </c>
      <c r="B2529" t="s">
        <v>7049</v>
      </c>
      <c r="C2529">
        <v>10.09</v>
      </c>
      <c r="D2529">
        <v>10.61</v>
      </c>
      <c r="E2529" s="2">
        <v>-6.6108606703899994E-2</v>
      </c>
      <c r="F2529" s="2">
        <v>4.4396231375599999</v>
      </c>
      <c r="G2529" t="s">
        <v>7050</v>
      </c>
      <c r="H2529" t="s">
        <v>7051</v>
      </c>
    </row>
    <row r="2530" spans="1:8" x14ac:dyDescent="0.25">
      <c r="A2530">
        <v>3669</v>
      </c>
      <c r="B2530" t="s">
        <v>7052</v>
      </c>
      <c r="C2530">
        <v>59.29</v>
      </c>
      <c r="D2530">
        <v>62.13</v>
      </c>
      <c r="E2530" s="2">
        <v>-6.6407021725199994E-2</v>
      </c>
      <c r="F2530" s="2">
        <v>6.9356954630300001</v>
      </c>
      <c r="G2530" t="s">
        <v>7053</v>
      </c>
      <c r="H2530" t="s">
        <v>7054</v>
      </c>
    </row>
    <row r="2531" spans="1:8" x14ac:dyDescent="0.25">
      <c r="A2531">
        <v>3670</v>
      </c>
      <c r="B2531" t="s">
        <v>7055</v>
      </c>
      <c r="C2531">
        <v>15.13</v>
      </c>
      <c r="D2531">
        <v>15.89</v>
      </c>
      <c r="E2531" s="2">
        <v>-6.6422889645700006E-2</v>
      </c>
      <c r="F2531" s="2">
        <v>5.0009014027400003</v>
      </c>
      <c r="G2531" t="s">
        <v>7056</v>
      </c>
      <c r="H2531" t="s">
        <v>7057</v>
      </c>
    </row>
    <row r="2532" spans="1:8" x14ac:dyDescent="0.25">
      <c r="A2532">
        <v>3672</v>
      </c>
      <c r="B2532" t="s">
        <v>7058</v>
      </c>
      <c r="C2532">
        <v>44.08</v>
      </c>
      <c r="D2532">
        <v>46.27</v>
      </c>
      <c r="E2532" s="2">
        <v>-6.8437349186400001E-2</v>
      </c>
      <c r="F2532" s="2">
        <v>6.5133328237399999</v>
      </c>
      <c r="G2532" t="s">
        <v>7059</v>
      </c>
      <c r="H2532" t="s">
        <v>7060</v>
      </c>
    </row>
    <row r="2533" spans="1:8" x14ac:dyDescent="0.25">
      <c r="A2533">
        <v>3673</v>
      </c>
      <c r="B2533" t="s">
        <v>7061</v>
      </c>
      <c r="C2533">
        <v>151.26</v>
      </c>
      <c r="D2533">
        <v>158.69</v>
      </c>
      <c r="E2533" s="2">
        <v>-6.8736988782400005E-2</v>
      </c>
      <c r="F2533" s="2">
        <v>8.2805388069399992</v>
      </c>
      <c r="G2533" t="s">
        <v>7062</v>
      </c>
      <c r="H2533" t="s">
        <v>7063</v>
      </c>
    </row>
    <row r="2534" spans="1:8" x14ac:dyDescent="0.25">
      <c r="A2534">
        <v>3674</v>
      </c>
      <c r="B2534" t="s">
        <v>7064</v>
      </c>
      <c r="C2534">
        <v>13.08</v>
      </c>
      <c r="D2534">
        <v>13.77</v>
      </c>
      <c r="E2534" s="2">
        <v>-6.9022492127500001E-2</v>
      </c>
      <c r="F2534" s="2">
        <v>4.79960542245</v>
      </c>
      <c r="G2534" t="s">
        <v>7065</v>
      </c>
      <c r="H2534" t="s">
        <v>7066</v>
      </c>
    </row>
    <row r="2535" spans="1:8" x14ac:dyDescent="0.25">
      <c r="A2535">
        <v>3675</v>
      </c>
      <c r="B2535" t="s">
        <v>7067</v>
      </c>
      <c r="C2535">
        <v>27.51</v>
      </c>
      <c r="D2535">
        <v>28.91</v>
      </c>
      <c r="E2535" s="2">
        <v>-6.9159871181400004E-2</v>
      </c>
      <c r="F2535" s="2">
        <v>5.8434814254300003</v>
      </c>
      <c r="G2535" t="s">
        <v>7068</v>
      </c>
      <c r="H2535" t="s">
        <v>7069</v>
      </c>
    </row>
    <row r="2536" spans="1:8" x14ac:dyDescent="0.25">
      <c r="A2536">
        <v>3676</v>
      </c>
      <c r="B2536" t="s">
        <v>7070</v>
      </c>
      <c r="C2536">
        <v>307.47000000000003</v>
      </c>
      <c r="D2536">
        <v>322.64999999999998</v>
      </c>
      <c r="E2536" s="2">
        <v>-6.9304315814200004E-2</v>
      </c>
      <c r="F2536" s="2">
        <v>9.3017705324600009</v>
      </c>
      <c r="G2536" t="s">
        <v>7071</v>
      </c>
      <c r="H2536" t="s">
        <v>7072</v>
      </c>
    </row>
    <row r="2537" spans="1:8" x14ac:dyDescent="0.25">
      <c r="A2537">
        <v>3677</v>
      </c>
      <c r="B2537" t="s">
        <v>7073</v>
      </c>
      <c r="C2537">
        <v>65.44</v>
      </c>
      <c r="D2537">
        <v>68.709999999999994</v>
      </c>
      <c r="E2537" s="2">
        <v>-6.9313554322499998E-2</v>
      </c>
      <c r="F2537" s="2">
        <v>7.0784177016500003</v>
      </c>
      <c r="G2537" t="s">
        <v>7074</v>
      </c>
      <c r="H2537" t="s">
        <v>7075</v>
      </c>
    </row>
    <row r="2538" spans="1:8" x14ac:dyDescent="0.25">
      <c r="A2538">
        <v>3678</v>
      </c>
      <c r="B2538" t="s">
        <v>7076</v>
      </c>
      <c r="C2538">
        <v>8.69</v>
      </c>
      <c r="D2538">
        <v>9.17</v>
      </c>
      <c r="E2538" s="2">
        <v>-6.9751108442399998E-2</v>
      </c>
      <c r="F2538" s="2">
        <v>4.2372577709000003</v>
      </c>
      <c r="G2538" t="s">
        <v>7077</v>
      </c>
      <c r="H2538" t="s">
        <v>7078</v>
      </c>
    </row>
    <row r="2539" spans="1:8" x14ac:dyDescent="0.25">
      <c r="A2539">
        <v>3679</v>
      </c>
      <c r="B2539" t="s">
        <v>7079</v>
      </c>
      <c r="C2539">
        <v>16.03</v>
      </c>
      <c r="D2539">
        <v>16.88</v>
      </c>
      <c r="E2539" s="2">
        <v>-7.0268301504799999E-2</v>
      </c>
      <c r="F2539" s="2">
        <v>5.0836388792499996</v>
      </c>
      <c r="G2539" t="s">
        <v>7080</v>
      </c>
      <c r="H2539" t="s">
        <v>7081</v>
      </c>
    </row>
    <row r="2540" spans="1:8" x14ac:dyDescent="0.25">
      <c r="A2540">
        <v>3680</v>
      </c>
      <c r="B2540" t="s">
        <v>7082</v>
      </c>
      <c r="C2540">
        <v>803.44</v>
      </c>
      <c r="D2540">
        <v>843.66</v>
      </c>
      <c r="E2540" s="2">
        <v>-7.0385911858100003E-2</v>
      </c>
      <c r="F2540" s="2">
        <v>10.686588066700001</v>
      </c>
      <c r="G2540" t="s">
        <v>7083</v>
      </c>
      <c r="H2540" t="s">
        <v>7084</v>
      </c>
    </row>
    <row r="2541" spans="1:8" x14ac:dyDescent="0.25">
      <c r="A2541">
        <v>3681</v>
      </c>
      <c r="B2541" t="s">
        <v>7085</v>
      </c>
      <c r="C2541">
        <v>9.77</v>
      </c>
      <c r="D2541">
        <v>10.31</v>
      </c>
      <c r="E2541" s="2">
        <v>-7.0580679445599995E-2</v>
      </c>
      <c r="F2541" s="2">
        <v>4.3978029618600001</v>
      </c>
      <c r="G2541" t="s">
        <v>7086</v>
      </c>
      <c r="H2541" t="s">
        <v>98</v>
      </c>
    </row>
    <row r="2542" spans="1:8" x14ac:dyDescent="0.25">
      <c r="A2542">
        <v>3682</v>
      </c>
      <c r="B2542" t="s">
        <v>7087</v>
      </c>
      <c r="C2542">
        <v>28.9</v>
      </c>
      <c r="D2542">
        <v>30.4</v>
      </c>
      <c r="E2542" s="2">
        <v>-7.0619074693499997E-2</v>
      </c>
      <c r="F2542" s="2">
        <v>5.9140860970100002</v>
      </c>
      <c r="G2542" t="s">
        <v>7088</v>
      </c>
      <c r="H2542" t="s">
        <v>7089</v>
      </c>
    </row>
    <row r="2543" spans="1:8" x14ac:dyDescent="0.25">
      <c r="A2543">
        <v>3683</v>
      </c>
      <c r="B2543" t="s">
        <v>7090</v>
      </c>
      <c r="C2543">
        <v>16.13</v>
      </c>
      <c r="D2543">
        <v>17</v>
      </c>
      <c r="E2543" s="2">
        <v>-7.1471755132999998E-2</v>
      </c>
      <c r="F2543" s="2">
        <v>5.0929685093200003</v>
      </c>
      <c r="G2543" t="s">
        <v>7091</v>
      </c>
      <c r="H2543" t="s">
        <v>7092</v>
      </c>
    </row>
    <row r="2544" spans="1:8" x14ac:dyDescent="0.25">
      <c r="A2544">
        <v>3685</v>
      </c>
      <c r="B2544" t="s">
        <v>7093</v>
      </c>
      <c r="C2544">
        <v>36.82</v>
      </c>
      <c r="D2544">
        <v>38.76</v>
      </c>
      <c r="E2544" s="2">
        <v>-7.2168393612500006E-2</v>
      </c>
      <c r="F2544" s="2">
        <v>6.2588957550800002</v>
      </c>
      <c r="G2544" t="s">
        <v>7094</v>
      </c>
      <c r="H2544" t="s">
        <v>7095</v>
      </c>
    </row>
    <row r="2545" spans="1:8" x14ac:dyDescent="0.25">
      <c r="A2545">
        <v>3687</v>
      </c>
      <c r="B2545" t="s">
        <v>7096</v>
      </c>
      <c r="C2545">
        <v>262.25</v>
      </c>
      <c r="D2545">
        <v>275.82</v>
      </c>
      <c r="E2545" s="2">
        <v>-7.2514648929100006E-2</v>
      </c>
      <c r="F2545" s="2">
        <v>9.0743288135799993</v>
      </c>
      <c r="G2545" t="s">
        <v>7097</v>
      </c>
      <c r="H2545" t="s">
        <v>7098</v>
      </c>
    </row>
    <row r="2546" spans="1:8" x14ac:dyDescent="0.25">
      <c r="A2546">
        <v>3688</v>
      </c>
      <c r="B2546" t="s">
        <v>7099</v>
      </c>
      <c r="C2546">
        <v>132.53</v>
      </c>
      <c r="D2546">
        <v>139.44</v>
      </c>
      <c r="E2546" s="2">
        <v>-7.2789994707299993E-2</v>
      </c>
      <c r="F2546" s="2">
        <v>8.0925985942899992</v>
      </c>
      <c r="G2546" t="s">
        <v>7100</v>
      </c>
      <c r="H2546" t="s">
        <v>7101</v>
      </c>
    </row>
    <row r="2547" spans="1:8" x14ac:dyDescent="0.25">
      <c r="A2547">
        <v>3689</v>
      </c>
      <c r="B2547" t="s">
        <v>7102</v>
      </c>
      <c r="C2547">
        <v>2968.28</v>
      </c>
      <c r="D2547">
        <v>3122.66</v>
      </c>
      <c r="E2547" s="2">
        <v>-7.3124285095899993E-2</v>
      </c>
      <c r="F2547" s="2">
        <v>12.572686017300001</v>
      </c>
      <c r="G2547" t="s">
        <v>7103</v>
      </c>
      <c r="H2547" t="s">
        <v>7104</v>
      </c>
    </row>
    <row r="2548" spans="1:8" x14ac:dyDescent="0.25">
      <c r="A2548">
        <v>3690</v>
      </c>
      <c r="B2548" t="s">
        <v>7105</v>
      </c>
      <c r="C2548">
        <v>18.420000000000002</v>
      </c>
      <c r="D2548">
        <v>19.43</v>
      </c>
      <c r="E2548" s="2">
        <v>-7.3146003313999994E-2</v>
      </c>
      <c r="F2548" s="2">
        <v>5.27984269352</v>
      </c>
      <c r="G2548" t="s">
        <v>7106</v>
      </c>
      <c r="H2548" t="s">
        <v>7107</v>
      </c>
    </row>
    <row r="2549" spans="1:8" x14ac:dyDescent="0.25">
      <c r="A2549">
        <v>3691</v>
      </c>
      <c r="B2549" t="s">
        <v>7108</v>
      </c>
      <c r="C2549">
        <v>93.59</v>
      </c>
      <c r="D2549">
        <v>98.52</v>
      </c>
      <c r="E2549" s="2">
        <v>-7.3298814726100003E-2</v>
      </c>
      <c r="F2549" s="2">
        <v>7.5932790644599999</v>
      </c>
      <c r="G2549" t="s">
        <v>7109</v>
      </c>
      <c r="H2549" t="s">
        <v>7110</v>
      </c>
    </row>
    <row r="2550" spans="1:8" x14ac:dyDescent="0.25">
      <c r="A2550">
        <v>3694</v>
      </c>
      <c r="B2550" t="s">
        <v>7111</v>
      </c>
      <c r="C2550">
        <v>160.26</v>
      </c>
      <c r="D2550">
        <v>168.72</v>
      </c>
      <c r="E2550" s="2">
        <v>-7.3767956519599998E-2</v>
      </c>
      <c r="F2550" s="2">
        <v>8.3662347755299997</v>
      </c>
      <c r="G2550" t="s">
        <v>7112</v>
      </c>
      <c r="H2550" t="s">
        <v>7113</v>
      </c>
    </row>
    <row r="2551" spans="1:8" x14ac:dyDescent="0.25">
      <c r="A2551">
        <v>3695</v>
      </c>
      <c r="B2551" t="s">
        <v>7114</v>
      </c>
      <c r="C2551">
        <v>1005.44</v>
      </c>
      <c r="D2551">
        <v>1058.48</v>
      </c>
      <c r="E2551" s="2">
        <v>-7.4095186935199994E-2</v>
      </c>
      <c r="F2551" s="2">
        <v>11.0118701739</v>
      </c>
      <c r="G2551" t="s">
        <v>7115</v>
      </c>
      <c r="H2551" t="s">
        <v>98</v>
      </c>
    </row>
    <row r="2552" spans="1:8" x14ac:dyDescent="0.25">
      <c r="A2552">
        <v>3696</v>
      </c>
      <c r="B2552" t="s">
        <v>7116</v>
      </c>
      <c r="C2552">
        <v>21.45</v>
      </c>
      <c r="D2552">
        <v>22.64</v>
      </c>
      <c r="E2552" s="2">
        <v>-7.4514590549000004E-2</v>
      </c>
      <c r="F2552" s="2">
        <v>5.4947356048599998</v>
      </c>
      <c r="G2552" t="s">
        <v>7117</v>
      </c>
      <c r="H2552" t="s">
        <v>7118</v>
      </c>
    </row>
    <row r="2553" spans="1:8" x14ac:dyDescent="0.25">
      <c r="A2553">
        <v>3697</v>
      </c>
      <c r="B2553" t="s">
        <v>7119</v>
      </c>
      <c r="C2553">
        <v>8.5399999999999991</v>
      </c>
      <c r="D2553">
        <v>9.0500000000000007</v>
      </c>
      <c r="E2553" s="2">
        <v>-7.5134330060800003E-2</v>
      </c>
      <c r="F2553" s="2">
        <v>4.2164548651400002</v>
      </c>
      <c r="G2553" t="s">
        <v>7120</v>
      </c>
      <c r="H2553" t="s">
        <v>7121</v>
      </c>
    </row>
    <row r="2554" spans="1:8" x14ac:dyDescent="0.25">
      <c r="A2554">
        <v>3699</v>
      </c>
      <c r="B2554" t="s">
        <v>7122</v>
      </c>
      <c r="C2554">
        <v>86.33</v>
      </c>
      <c r="D2554">
        <v>91.08</v>
      </c>
      <c r="E2554" s="2">
        <v>-7.6410493288300005E-2</v>
      </c>
      <c r="F2554" s="2">
        <v>7.4790526713199998</v>
      </c>
      <c r="G2554" t="s">
        <v>7123</v>
      </c>
      <c r="H2554" t="s">
        <v>7124</v>
      </c>
    </row>
    <row r="2555" spans="1:8" x14ac:dyDescent="0.25">
      <c r="A2555">
        <v>3700</v>
      </c>
      <c r="B2555" t="s">
        <v>7125</v>
      </c>
      <c r="C2555">
        <v>38.659999999999997</v>
      </c>
      <c r="D2555">
        <v>40.82</v>
      </c>
      <c r="E2555" s="2">
        <v>-7.6508384360699996E-2</v>
      </c>
      <c r="F2555" s="2">
        <v>6.3305584000300001</v>
      </c>
      <c r="G2555" t="s">
        <v>7126</v>
      </c>
      <c r="H2555" t="s">
        <v>7127</v>
      </c>
    </row>
    <row r="2556" spans="1:8" x14ac:dyDescent="0.25">
      <c r="A2556">
        <v>3701</v>
      </c>
      <c r="B2556" t="s">
        <v>7128</v>
      </c>
      <c r="C2556">
        <v>103.72</v>
      </c>
      <c r="D2556">
        <v>109.44</v>
      </c>
      <c r="E2556" s="2">
        <v>-7.6725790642799996E-2</v>
      </c>
      <c r="F2556" s="2">
        <v>7.7425452338699996</v>
      </c>
      <c r="G2556" t="s">
        <v>7129</v>
      </c>
      <c r="H2556" t="s">
        <v>7130</v>
      </c>
    </row>
    <row r="2557" spans="1:8" x14ac:dyDescent="0.25">
      <c r="A2557">
        <v>3702</v>
      </c>
      <c r="B2557" t="s">
        <v>7131</v>
      </c>
      <c r="C2557">
        <v>11.11</v>
      </c>
      <c r="D2557">
        <v>11.78</v>
      </c>
      <c r="E2557" s="2">
        <v>-7.7688971252699995E-2</v>
      </c>
      <c r="F2557" s="2">
        <v>4.5783349486800002</v>
      </c>
      <c r="G2557" t="s">
        <v>7132</v>
      </c>
      <c r="H2557" t="s">
        <v>7133</v>
      </c>
    </row>
    <row r="2558" spans="1:8" x14ac:dyDescent="0.25">
      <c r="A2558">
        <v>3703</v>
      </c>
      <c r="B2558" t="s">
        <v>7134</v>
      </c>
      <c r="C2558">
        <v>133.09</v>
      </c>
      <c r="D2558">
        <v>140.6</v>
      </c>
      <c r="E2558" s="2">
        <v>-7.8619615712900007E-2</v>
      </c>
      <c r="F2558" s="2">
        <v>8.1016605803000008</v>
      </c>
      <c r="G2558" t="s">
        <v>7135</v>
      </c>
      <c r="H2558" t="s">
        <v>7136</v>
      </c>
    </row>
    <row r="2559" spans="1:8" x14ac:dyDescent="0.25">
      <c r="A2559">
        <v>3705</v>
      </c>
      <c r="B2559" t="s">
        <v>7137</v>
      </c>
      <c r="C2559">
        <v>9.69</v>
      </c>
      <c r="D2559">
        <v>10.3</v>
      </c>
      <c r="E2559" s="2">
        <v>-8.0060919582100001E-2</v>
      </c>
      <c r="F2559" s="2">
        <v>4.3916302615199996</v>
      </c>
      <c r="G2559" t="s">
        <v>7138</v>
      </c>
      <c r="H2559" t="s">
        <v>7139</v>
      </c>
    </row>
    <row r="2560" spans="1:8" x14ac:dyDescent="0.25">
      <c r="A2560">
        <v>3706</v>
      </c>
      <c r="B2560" t="s">
        <v>7140</v>
      </c>
      <c r="C2560">
        <v>23.85</v>
      </c>
      <c r="D2560">
        <v>25.27</v>
      </c>
      <c r="E2560" s="2">
        <v>-8.0170348683999998E-2</v>
      </c>
      <c r="F2560" s="2">
        <v>5.6473145095500001</v>
      </c>
      <c r="G2560" t="s">
        <v>7141</v>
      </c>
      <c r="H2560" t="s">
        <v>7142</v>
      </c>
    </row>
    <row r="2561" spans="1:8" x14ac:dyDescent="0.25">
      <c r="A2561">
        <v>3707</v>
      </c>
      <c r="B2561" t="s">
        <v>7143</v>
      </c>
      <c r="C2561">
        <v>789.69</v>
      </c>
      <c r="D2561">
        <v>834.91</v>
      </c>
      <c r="E2561" s="2">
        <v>-8.0235441146600001E-2</v>
      </c>
      <c r="F2561" s="2">
        <v>10.6667565919</v>
      </c>
      <c r="G2561" t="s">
        <v>7144</v>
      </c>
      <c r="H2561" t="s">
        <v>98</v>
      </c>
    </row>
    <row r="2562" spans="1:8" x14ac:dyDescent="0.25">
      <c r="A2562">
        <v>3709</v>
      </c>
      <c r="B2562" t="s">
        <v>7145</v>
      </c>
      <c r="C2562">
        <v>13.99</v>
      </c>
      <c r="D2562">
        <v>14.85</v>
      </c>
      <c r="E2562" s="2">
        <v>-8.0482457078900005E-2</v>
      </c>
      <c r="F2562" s="2">
        <v>4.8991756304800003</v>
      </c>
      <c r="G2562" t="s">
        <v>7146</v>
      </c>
      <c r="H2562" t="s">
        <v>7147</v>
      </c>
    </row>
    <row r="2563" spans="1:8" x14ac:dyDescent="0.25">
      <c r="A2563">
        <v>3712</v>
      </c>
      <c r="B2563" t="s">
        <v>7148</v>
      </c>
      <c r="C2563">
        <v>14.78</v>
      </c>
      <c r="D2563">
        <v>15.69</v>
      </c>
      <c r="E2563" s="2">
        <v>-8.0886749349100007E-2</v>
      </c>
      <c r="F2563" s="2">
        <v>4.9759052735199996</v>
      </c>
      <c r="G2563" t="s">
        <v>7149</v>
      </c>
      <c r="H2563" t="s">
        <v>98</v>
      </c>
    </row>
    <row r="2564" spans="1:8" x14ac:dyDescent="0.25">
      <c r="A2564">
        <v>3714</v>
      </c>
      <c r="B2564" t="s">
        <v>7150</v>
      </c>
      <c r="C2564">
        <v>30.4</v>
      </c>
      <c r="D2564">
        <v>32.22</v>
      </c>
      <c r="E2564" s="2">
        <v>-8.1287514183399995E-2</v>
      </c>
      <c r="F2564" s="2">
        <v>5.9914084667600003</v>
      </c>
      <c r="G2564" t="s">
        <v>7151</v>
      </c>
      <c r="H2564" t="s">
        <v>7152</v>
      </c>
    </row>
    <row r="2565" spans="1:8" x14ac:dyDescent="0.25">
      <c r="A2565">
        <v>3715</v>
      </c>
      <c r="B2565" t="s">
        <v>7153</v>
      </c>
      <c r="C2565">
        <v>10.17</v>
      </c>
      <c r="D2565">
        <v>10.82</v>
      </c>
      <c r="E2565" s="2">
        <v>-8.1600849694200006E-2</v>
      </c>
      <c r="F2565" s="2">
        <v>4.4587756990800003</v>
      </c>
      <c r="G2565" t="s">
        <v>7154</v>
      </c>
      <c r="H2565" t="s">
        <v>7155</v>
      </c>
    </row>
    <row r="2566" spans="1:8" x14ac:dyDescent="0.25">
      <c r="A2566">
        <v>3716</v>
      </c>
      <c r="B2566" t="s">
        <v>7156</v>
      </c>
      <c r="C2566">
        <v>3129.45</v>
      </c>
      <c r="D2566">
        <v>3312.87</v>
      </c>
      <c r="E2566" s="2">
        <v>-8.2146949632199998E-2</v>
      </c>
      <c r="F2566" s="2">
        <v>12.653588531</v>
      </c>
      <c r="G2566" t="s">
        <v>7157</v>
      </c>
      <c r="H2566" t="s">
        <v>98</v>
      </c>
    </row>
    <row r="2567" spans="1:8" x14ac:dyDescent="0.25">
      <c r="A2567">
        <v>3717</v>
      </c>
      <c r="B2567" t="s">
        <v>7158</v>
      </c>
      <c r="C2567">
        <v>10.46</v>
      </c>
      <c r="D2567">
        <v>11.14</v>
      </c>
      <c r="E2567" s="2">
        <v>-8.3161377498799996E-2</v>
      </c>
      <c r="F2567" s="2">
        <v>4.4982508675300004</v>
      </c>
      <c r="G2567" t="s">
        <v>7159</v>
      </c>
      <c r="H2567" t="s">
        <v>7160</v>
      </c>
    </row>
    <row r="2568" spans="1:8" x14ac:dyDescent="0.25">
      <c r="A2568">
        <v>3718</v>
      </c>
      <c r="B2568" t="s">
        <v>7161</v>
      </c>
      <c r="C2568">
        <v>425.05</v>
      </c>
      <c r="D2568">
        <v>450.47</v>
      </c>
      <c r="E2568" s="2">
        <v>-8.3607373467099996E-2</v>
      </c>
      <c r="F2568" s="2">
        <v>9.7756431998399993</v>
      </c>
      <c r="G2568" t="s">
        <v>7162</v>
      </c>
      <c r="H2568" t="s">
        <v>7163</v>
      </c>
    </row>
    <row r="2569" spans="1:8" x14ac:dyDescent="0.25">
      <c r="A2569">
        <v>3719</v>
      </c>
      <c r="B2569" t="s">
        <v>7164</v>
      </c>
      <c r="C2569">
        <v>18.510000000000002</v>
      </c>
      <c r="D2569">
        <v>19.68</v>
      </c>
      <c r="E2569" s="2">
        <v>-8.4022407705899999E-2</v>
      </c>
      <c r="F2569" s="2">
        <v>5.29241366783</v>
      </c>
      <c r="G2569" t="s">
        <v>7165</v>
      </c>
      <c r="H2569" t="s">
        <v>1829</v>
      </c>
    </row>
    <row r="2570" spans="1:8" x14ac:dyDescent="0.25">
      <c r="A2570">
        <v>3721</v>
      </c>
      <c r="B2570" t="s">
        <v>7166</v>
      </c>
      <c r="C2570">
        <v>7.5</v>
      </c>
      <c r="D2570">
        <v>8.02</v>
      </c>
      <c r="E2570" s="2">
        <v>-8.5664592230299999E-2</v>
      </c>
      <c r="F2570" s="2">
        <v>4.0461417816400003</v>
      </c>
      <c r="G2570" t="s">
        <v>7167</v>
      </c>
      <c r="H2570" t="s">
        <v>7168</v>
      </c>
    </row>
    <row r="2571" spans="1:8" x14ac:dyDescent="0.25">
      <c r="A2571">
        <v>3723</v>
      </c>
      <c r="B2571" t="s">
        <v>7169</v>
      </c>
      <c r="C2571">
        <v>1357.76</v>
      </c>
      <c r="D2571">
        <v>1444.32</v>
      </c>
      <c r="E2571" s="2">
        <v>-8.9098293890100003E-2</v>
      </c>
      <c r="F2571" s="2">
        <v>11.452797204199999</v>
      </c>
      <c r="G2571" t="s">
        <v>7170</v>
      </c>
      <c r="H2571" t="s">
        <v>7171</v>
      </c>
    </row>
    <row r="2572" spans="1:8" x14ac:dyDescent="0.25">
      <c r="A2572">
        <v>3724</v>
      </c>
      <c r="B2572" t="s">
        <v>7172</v>
      </c>
      <c r="C2572">
        <v>12.78</v>
      </c>
      <c r="D2572">
        <v>13.66</v>
      </c>
      <c r="E2572" s="2">
        <v>-8.9309215429500002E-2</v>
      </c>
      <c r="F2572" s="2">
        <v>4.7782085764</v>
      </c>
      <c r="G2572" t="s">
        <v>7173</v>
      </c>
      <c r="H2572" t="s">
        <v>7174</v>
      </c>
    </row>
    <row r="2573" spans="1:8" x14ac:dyDescent="0.25">
      <c r="A2573">
        <v>3725</v>
      </c>
      <c r="B2573" t="s">
        <v>7175</v>
      </c>
      <c r="C2573">
        <v>10.43</v>
      </c>
      <c r="D2573">
        <v>11.16</v>
      </c>
      <c r="E2573" s="2">
        <v>-8.9317825229100006E-2</v>
      </c>
      <c r="F2573" s="2">
        <v>4.4976123656200002</v>
      </c>
      <c r="G2573" t="s">
        <v>7176</v>
      </c>
      <c r="H2573" t="s">
        <v>7177</v>
      </c>
    </row>
    <row r="2574" spans="1:8" x14ac:dyDescent="0.25">
      <c r="A2574">
        <v>3726</v>
      </c>
      <c r="B2574" t="s">
        <v>7178</v>
      </c>
      <c r="C2574">
        <v>28.01</v>
      </c>
      <c r="D2574">
        <v>29.88</v>
      </c>
      <c r="E2574" s="2">
        <v>-9.0122457070099998E-2</v>
      </c>
      <c r="F2574" s="2">
        <v>5.8799507684099996</v>
      </c>
      <c r="G2574" t="s">
        <v>7179</v>
      </c>
      <c r="H2574" t="s">
        <v>7180</v>
      </c>
    </row>
    <row r="2575" spans="1:8" x14ac:dyDescent="0.25">
      <c r="A2575">
        <v>3727</v>
      </c>
      <c r="B2575" t="s">
        <v>7181</v>
      </c>
      <c r="C2575">
        <v>39.85</v>
      </c>
      <c r="D2575">
        <v>42.5</v>
      </c>
      <c r="E2575" s="2">
        <v>-9.0679322590399999E-2</v>
      </c>
      <c r="F2575" s="2">
        <v>6.3811102941</v>
      </c>
      <c r="G2575" t="s">
        <v>7182</v>
      </c>
      <c r="H2575" t="s">
        <v>7183</v>
      </c>
    </row>
    <row r="2576" spans="1:8" x14ac:dyDescent="0.25">
      <c r="A2576">
        <v>3728</v>
      </c>
      <c r="B2576" t="s">
        <v>7184</v>
      </c>
      <c r="C2576">
        <v>73.16</v>
      </c>
      <c r="D2576">
        <v>77.989999999999995</v>
      </c>
      <c r="E2576" s="2">
        <v>-9.1028778141700004E-2</v>
      </c>
      <c r="F2576" s="2">
        <v>7.2493505236300004</v>
      </c>
      <c r="G2576" t="s">
        <v>7185</v>
      </c>
      <c r="H2576" t="s">
        <v>7186</v>
      </c>
    </row>
    <row r="2577" spans="1:8" x14ac:dyDescent="0.25">
      <c r="A2577">
        <v>3729</v>
      </c>
      <c r="B2577" t="s">
        <v>7187</v>
      </c>
      <c r="C2577">
        <v>114.1</v>
      </c>
      <c r="D2577">
        <v>121.78</v>
      </c>
      <c r="E2577" s="2">
        <v>-9.3187741482699996E-2</v>
      </c>
      <c r="F2577" s="2">
        <v>7.8880125854000003</v>
      </c>
      <c r="G2577" t="s">
        <v>7188</v>
      </c>
      <c r="H2577" t="s">
        <v>7189</v>
      </c>
    </row>
    <row r="2578" spans="1:8" x14ac:dyDescent="0.25">
      <c r="A2578">
        <v>3730</v>
      </c>
      <c r="B2578" t="s">
        <v>7190</v>
      </c>
      <c r="C2578">
        <v>1028.8900000000001</v>
      </c>
      <c r="D2578">
        <v>1098.76</v>
      </c>
      <c r="E2578" s="2">
        <v>-9.4698464626299994E-2</v>
      </c>
      <c r="F2578" s="2">
        <v>11.055723041</v>
      </c>
      <c r="G2578" t="s">
        <v>7191</v>
      </c>
      <c r="H2578" t="s">
        <v>7192</v>
      </c>
    </row>
    <row r="2579" spans="1:8" x14ac:dyDescent="0.25">
      <c r="A2579">
        <v>3731</v>
      </c>
      <c r="B2579" t="s">
        <v>7193</v>
      </c>
      <c r="C2579">
        <v>10.88</v>
      </c>
      <c r="D2579">
        <v>11.69</v>
      </c>
      <c r="E2579" s="2">
        <v>-9.5157233040299993E-2</v>
      </c>
      <c r="F2579" s="2">
        <v>4.5588798534799997</v>
      </c>
      <c r="G2579" t="s">
        <v>7194</v>
      </c>
      <c r="H2579" t="s">
        <v>7195</v>
      </c>
    </row>
    <row r="2580" spans="1:8" x14ac:dyDescent="0.25">
      <c r="A2580">
        <v>3732</v>
      </c>
      <c r="B2580" t="s">
        <v>7196</v>
      </c>
      <c r="C2580">
        <v>13.77</v>
      </c>
      <c r="D2580">
        <v>14.78</v>
      </c>
      <c r="E2580" s="2">
        <v>-9.5427379248699998E-2</v>
      </c>
      <c r="F2580" s="2">
        <v>4.8850862252900003</v>
      </c>
      <c r="G2580" t="s">
        <v>7197</v>
      </c>
      <c r="H2580" t="s">
        <v>7198</v>
      </c>
    </row>
    <row r="2581" spans="1:8" x14ac:dyDescent="0.25">
      <c r="A2581">
        <v>3733</v>
      </c>
      <c r="B2581" t="s">
        <v>7199</v>
      </c>
      <c r="C2581">
        <v>18.239999999999998</v>
      </c>
      <c r="D2581">
        <v>19.559999999999999</v>
      </c>
      <c r="E2581" s="2">
        <v>-9.5731465423799997E-2</v>
      </c>
      <c r="F2581" s="2">
        <v>5.2779847472999997</v>
      </c>
      <c r="G2581" t="s">
        <v>7200</v>
      </c>
      <c r="H2581" t="s">
        <v>681</v>
      </c>
    </row>
    <row r="2582" spans="1:8" x14ac:dyDescent="0.25">
      <c r="A2582">
        <v>3734</v>
      </c>
      <c r="B2582" t="s">
        <v>7201</v>
      </c>
      <c r="C2582">
        <v>9.1999999999999993</v>
      </c>
      <c r="D2582">
        <v>9.9</v>
      </c>
      <c r="E2582" s="2">
        <v>-9.5758982805400003E-2</v>
      </c>
      <c r="F2582" s="2">
        <v>4.3291235962899997</v>
      </c>
      <c r="G2582" t="s">
        <v>7202</v>
      </c>
      <c r="H2582" t="s">
        <v>7203</v>
      </c>
    </row>
    <row r="2583" spans="1:8" x14ac:dyDescent="0.25">
      <c r="A2583">
        <v>3735</v>
      </c>
      <c r="B2583" t="s">
        <v>7204</v>
      </c>
      <c r="C2583">
        <v>180.11</v>
      </c>
      <c r="D2583">
        <v>192.63</v>
      </c>
      <c r="E2583" s="2">
        <v>-9.6436286424600004E-2</v>
      </c>
      <c r="F2583" s="2">
        <v>8.5458911680299998</v>
      </c>
      <c r="G2583" t="s">
        <v>7205</v>
      </c>
      <c r="H2583" t="s">
        <v>7206</v>
      </c>
    </row>
    <row r="2584" spans="1:8" x14ac:dyDescent="0.25">
      <c r="A2584">
        <v>3736</v>
      </c>
      <c r="B2584" t="s">
        <v>7207</v>
      </c>
      <c r="C2584">
        <v>25.07</v>
      </c>
      <c r="D2584">
        <v>26.88</v>
      </c>
      <c r="E2584" s="2">
        <v>-9.6839978332900006E-2</v>
      </c>
      <c r="F2584" s="2">
        <v>5.7265587791000003</v>
      </c>
      <c r="G2584" t="s">
        <v>7208</v>
      </c>
      <c r="H2584" t="s">
        <v>7209</v>
      </c>
    </row>
    <row r="2585" spans="1:8" x14ac:dyDescent="0.25">
      <c r="A2585">
        <v>3737</v>
      </c>
      <c r="B2585" t="s">
        <v>7210</v>
      </c>
      <c r="C2585">
        <v>7.2</v>
      </c>
      <c r="D2585">
        <v>7.77</v>
      </c>
      <c r="E2585" s="2">
        <v>-9.6952932939300004E-2</v>
      </c>
      <c r="F2585" s="2">
        <v>3.9972924076399998</v>
      </c>
      <c r="G2585" t="s">
        <v>7211</v>
      </c>
      <c r="H2585" t="s">
        <v>7212</v>
      </c>
    </row>
    <row r="2586" spans="1:8" x14ac:dyDescent="0.25">
      <c r="A2586">
        <v>3738</v>
      </c>
      <c r="B2586" t="s">
        <v>7213</v>
      </c>
      <c r="C2586">
        <v>461.55</v>
      </c>
      <c r="D2586">
        <v>493.78</v>
      </c>
      <c r="E2586" s="2">
        <v>-9.7177860635299998E-2</v>
      </c>
      <c r="F2586" s="2">
        <v>9.9013647234699995</v>
      </c>
      <c r="G2586" t="s">
        <v>7214</v>
      </c>
      <c r="H2586" t="s">
        <v>7215</v>
      </c>
    </row>
    <row r="2587" spans="1:8" x14ac:dyDescent="0.25">
      <c r="A2587">
        <v>3739</v>
      </c>
      <c r="B2587" t="s">
        <v>7216</v>
      </c>
      <c r="C2587">
        <v>29.12</v>
      </c>
      <c r="D2587">
        <v>31.22</v>
      </c>
      <c r="E2587" s="2">
        <v>-9.7234724034599998E-2</v>
      </c>
      <c r="F2587" s="2">
        <v>5.93875626149</v>
      </c>
      <c r="G2587" t="s">
        <v>7217</v>
      </c>
      <c r="H2587" t="s">
        <v>98</v>
      </c>
    </row>
    <row r="2588" spans="1:8" x14ac:dyDescent="0.25">
      <c r="A2588">
        <v>3741</v>
      </c>
      <c r="B2588" t="s">
        <v>7218</v>
      </c>
      <c r="C2588">
        <v>25.93</v>
      </c>
      <c r="D2588">
        <v>27.83</v>
      </c>
      <c r="E2588" s="2">
        <v>-9.8356606993199994E-2</v>
      </c>
      <c r="F2588" s="2">
        <v>5.7750505414799997</v>
      </c>
      <c r="G2588" t="s">
        <v>7219</v>
      </c>
      <c r="H2588" t="s">
        <v>4877</v>
      </c>
    </row>
    <row r="2589" spans="1:8" x14ac:dyDescent="0.25">
      <c r="A2589">
        <v>3742</v>
      </c>
      <c r="B2589" t="s">
        <v>7220</v>
      </c>
      <c r="C2589">
        <v>11.96</v>
      </c>
      <c r="D2589">
        <v>12.88</v>
      </c>
      <c r="E2589" s="2">
        <v>-9.8941849693599995E-2</v>
      </c>
      <c r="F2589" s="2">
        <v>4.6915341649200002</v>
      </c>
      <c r="G2589" t="s">
        <v>7221</v>
      </c>
      <c r="H2589" t="s">
        <v>7222</v>
      </c>
    </row>
    <row r="2590" spans="1:8" x14ac:dyDescent="0.25">
      <c r="A2590">
        <v>3743</v>
      </c>
      <c r="B2590" t="s">
        <v>7223</v>
      </c>
      <c r="C2590">
        <v>24.03</v>
      </c>
      <c r="D2590">
        <v>25.81</v>
      </c>
      <c r="E2590" s="2">
        <v>-9.9112928294200001E-2</v>
      </c>
      <c r="F2590" s="2">
        <v>5.6678921252299999</v>
      </c>
      <c r="G2590" t="s">
        <v>7224</v>
      </c>
      <c r="H2590" t="s">
        <v>7225</v>
      </c>
    </row>
    <row r="2591" spans="1:8" x14ac:dyDescent="0.25">
      <c r="A2591">
        <v>3744</v>
      </c>
      <c r="B2591" t="s">
        <v>7226</v>
      </c>
      <c r="C2591">
        <v>243.44</v>
      </c>
      <c r="D2591">
        <v>260.92</v>
      </c>
      <c r="E2591" s="2">
        <v>-9.9645840787099996E-2</v>
      </c>
      <c r="F2591" s="2">
        <v>8.9811676671100003</v>
      </c>
      <c r="G2591" t="s">
        <v>7227</v>
      </c>
      <c r="H2591" t="s">
        <v>4187</v>
      </c>
    </row>
    <row r="2592" spans="1:8" x14ac:dyDescent="0.25">
      <c r="A2592">
        <v>3745</v>
      </c>
      <c r="B2592" t="s">
        <v>7228</v>
      </c>
      <c r="C2592">
        <v>24.58</v>
      </c>
      <c r="D2592">
        <v>26.41</v>
      </c>
      <c r="E2592" s="2">
        <v>-9.9686063944099998E-2</v>
      </c>
      <c r="F2592" s="2">
        <v>5.70016225011</v>
      </c>
      <c r="G2592" t="s">
        <v>7229</v>
      </c>
      <c r="H2592" t="s">
        <v>98</v>
      </c>
    </row>
    <row r="2593" spans="1:8" x14ac:dyDescent="0.25">
      <c r="A2593">
        <v>3746</v>
      </c>
      <c r="B2593" t="s">
        <v>7230</v>
      </c>
      <c r="C2593">
        <v>13.2</v>
      </c>
      <c r="D2593">
        <v>14.24</v>
      </c>
      <c r="E2593" s="2">
        <v>-0.10197197310099999</v>
      </c>
      <c r="F2593" s="2">
        <v>4.8298495598400004</v>
      </c>
      <c r="G2593" t="s">
        <v>7231</v>
      </c>
      <c r="H2593" t="s">
        <v>7232</v>
      </c>
    </row>
    <row r="2594" spans="1:8" x14ac:dyDescent="0.25">
      <c r="A2594">
        <v>3748</v>
      </c>
      <c r="B2594" t="s">
        <v>7233</v>
      </c>
      <c r="C2594">
        <v>66.91</v>
      </c>
      <c r="D2594">
        <v>71.91</v>
      </c>
      <c r="E2594" s="2">
        <v>-0.102492669212</v>
      </c>
      <c r="F2594" s="2">
        <v>7.1274269298700004</v>
      </c>
      <c r="G2594" t="s">
        <v>7234</v>
      </c>
      <c r="H2594" t="s">
        <v>7235</v>
      </c>
    </row>
    <row r="2595" spans="1:8" x14ac:dyDescent="0.25">
      <c r="A2595">
        <v>3749</v>
      </c>
      <c r="B2595" t="s">
        <v>7236</v>
      </c>
      <c r="C2595">
        <v>361.25</v>
      </c>
      <c r="D2595">
        <v>387.94</v>
      </c>
      <c r="E2595" s="2">
        <v>-0.10256192460999999</v>
      </c>
      <c r="F2595" s="2">
        <v>9.5511122218400004</v>
      </c>
      <c r="G2595" t="s">
        <v>7237</v>
      </c>
      <c r="H2595" t="s">
        <v>7238</v>
      </c>
    </row>
    <row r="2596" spans="1:8" x14ac:dyDescent="0.25">
      <c r="A2596">
        <v>3750</v>
      </c>
      <c r="B2596" t="s">
        <v>7239</v>
      </c>
      <c r="C2596">
        <v>270.75</v>
      </c>
      <c r="D2596">
        <v>290.77999999999997</v>
      </c>
      <c r="E2596" s="2">
        <v>-0.10260096215800001</v>
      </c>
      <c r="F2596" s="2">
        <v>9.1357862277899997</v>
      </c>
      <c r="G2596" t="s">
        <v>7240</v>
      </c>
      <c r="H2596" t="s">
        <v>7241</v>
      </c>
    </row>
    <row r="2597" spans="1:8" x14ac:dyDescent="0.25">
      <c r="A2597">
        <v>3751</v>
      </c>
      <c r="B2597" t="s">
        <v>7242</v>
      </c>
      <c r="C2597">
        <v>167.21</v>
      </c>
      <c r="D2597">
        <v>179.64</v>
      </c>
      <c r="E2597" s="2">
        <v>-0.102853915586</v>
      </c>
      <c r="F2597" s="2">
        <v>8.4423215104799993</v>
      </c>
      <c r="G2597" t="s">
        <v>7243</v>
      </c>
      <c r="H2597" t="s">
        <v>4877</v>
      </c>
    </row>
    <row r="2598" spans="1:8" x14ac:dyDescent="0.25">
      <c r="A2598">
        <v>3753</v>
      </c>
      <c r="B2598" t="s">
        <v>7244</v>
      </c>
      <c r="C2598">
        <v>13.37</v>
      </c>
      <c r="D2598">
        <v>14.44</v>
      </c>
      <c r="E2598" s="2">
        <v>-0.103612690811</v>
      </c>
      <c r="F2598" s="2">
        <v>4.8484977553900004</v>
      </c>
      <c r="G2598" t="s">
        <v>7245</v>
      </c>
      <c r="H2598" t="s">
        <v>7246</v>
      </c>
    </row>
    <row r="2599" spans="1:8" x14ac:dyDescent="0.25">
      <c r="A2599">
        <v>3754</v>
      </c>
      <c r="B2599" t="s">
        <v>7247</v>
      </c>
      <c r="C2599">
        <v>12.52</v>
      </c>
      <c r="D2599">
        <v>13.53</v>
      </c>
      <c r="E2599" s="2">
        <v>-0.103939551351</v>
      </c>
      <c r="F2599" s="2">
        <v>4.7575566889400003</v>
      </c>
      <c r="G2599" t="s">
        <v>7248</v>
      </c>
      <c r="H2599" t="s">
        <v>7249</v>
      </c>
    </row>
    <row r="2600" spans="1:8" x14ac:dyDescent="0.25">
      <c r="A2600">
        <v>3755</v>
      </c>
      <c r="B2600" t="s">
        <v>7250</v>
      </c>
      <c r="C2600">
        <v>11.58</v>
      </c>
      <c r="D2600">
        <v>12.52</v>
      </c>
      <c r="E2600" s="2">
        <v>-0.103963229403</v>
      </c>
      <c r="F2600" s="2">
        <v>4.6496154590599996</v>
      </c>
      <c r="G2600" t="s">
        <v>7251</v>
      </c>
      <c r="H2600" t="s">
        <v>7252</v>
      </c>
    </row>
    <row r="2601" spans="1:8" x14ac:dyDescent="0.25">
      <c r="A2601">
        <v>3756</v>
      </c>
      <c r="B2601" t="s">
        <v>7253</v>
      </c>
      <c r="C2601">
        <v>17.3</v>
      </c>
      <c r="D2601">
        <v>18.670000000000002</v>
      </c>
      <c r="E2601" s="2">
        <v>-0.10415330910700001</v>
      </c>
      <c r="F2601" s="2">
        <v>5.2082831384099997</v>
      </c>
      <c r="G2601" t="s">
        <v>7254</v>
      </c>
      <c r="H2601" t="s">
        <v>7255</v>
      </c>
    </row>
    <row r="2602" spans="1:8" x14ac:dyDescent="0.25">
      <c r="A2602">
        <v>3757</v>
      </c>
      <c r="B2602" t="s">
        <v>7256</v>
      </c>
      <c r="C2602">
        <v>35.99</v>
      </c>
      <c r="D2602">
        <v>38.770000000000003</v>
      </c>
      <c r="E2602" s="2">
        <v>-0.10454526168100001</v>
      </c>
      <c r="F2602" s="2">
        <v>6.2433644256900003</v>
      </c>
      <c r="G2602" t="s">
        <v>7257</v>
      </c>
      <c r="H2602" t="s">
        <v>7258</v>
      </c>
    </row>
    <row r="2603" spans="1:8" x14ac:dyDescent="0.25">
      <c r="A2603">
        <v>3760</v>
      </c>
      <c r="B2603" t="s">
        <v>7259</v>
      </c>
      <c r="C2603">
        <v>351.81</v>
      </c>
      <c r="D2603">
        <v>378.5</v>
      </c>
      <c r="E2603" s="2">
        <v>-0.105208432608</v>
      </c>
      <c r="F2603" s="2">
        <v>9.5143392794799997</v>
      </c>
      <c r="G2603" t="s">
        <v>7260</v>
      </c>
      <c r="H2603" t="s">
        <v>7261</v>
      </c>
    </row>
    <row r="2604" spans="1:8" x14ac:dyDescent="0.25">
      <c r="A2604">
        <v>3762</v>
      </c>
      <c r="B2604" t="s">
        <v>7262</v>
      </c>
      <c r="C2604">
        <v>44.73</v>
      </c>
      <c r="D2604">
        <v>48.23</v>
      </c>
      <c r="E2604" s="2">
        <v>-0.106396820428</v>
      </c>
      <c r="F2604" s="2">
        <v>6.5539748082399996</v>
      </c>
      <c r="G2604" t="s">
        <v>7263</v>
      </c>
      <c r="H2604" t="s">
        <v>4097</v>
      </c>
    </row>
    <row r="2605" spans="1:8" x14ac:dyDescent="0.25">
      <c r="A2605">
        <v>3763</v>
      </c>
      <c r="B2605" t="s">
        <v>7264</v>
      </c>
      <c r="C2605">
        <v>12.06</v>
      </c>
      <c r="D2605">
        <v>13.07</v>
      </c>
      <c r="E2605" s="2">
        <v>-0.10746743169</v>
      </c>
      <c r="F2605" s="2">
        <v>4.7076352195500002</v>
      </c>
      <c r="G2605" t="s">
        <v>7265</v>
      </c>
      <c r="H2605" t="s">
        <v>98</v>
      </c>
    </row>
    <row r="2606" spans="1:8" x14ac:dyDescent="0.25">
      <c r="A2606">
        <v>3764</v>
      </c>
      <c r="B2606" t="s">
        <v>7266</v>
      </c>
      <c r="C2606">
        <v>73.56</v>
      </c>
      <c r="D2606">
        <v>79.33</v>
      </c>
      <c r="E2606" s="2">
        <v>-0.107537016522</v>
      </c>
      <c r="F2606" s="2">
        <v>7.2657556760300004</v>
      </c>
      <c r="G2606" t="s">
        <v>7267</v>
      </c>
      <c r="H2606" t="s">
        <v>2382</v>
      </c>
    </row>
    <row r="2607" spans="1:8" x14ac:dyDescent="0.25">
      <c r="A2607">
        <v>3766</v>
      </c>
      <c r="B2607" t="s">
        <v>7268</v>
      </c>
      <c r="C2607">
        <v>32.090000000000003</v>
      </c>
      <c r="D2607">
        <v>34.659999999999997</v>
      </c>
      <c r="E2607" s="2">
        <v>-0.10791141131199999</v>
      </c>
      <c r="F2607" s="2">
        <v>6.0821490413500001</v>
      </c>
      <c r="G2607" t="s">
        <v>7269</v>
      </c>
      <c r="H2607" t="s">
        <v>98</v>
      </c>
    </row>
    <row r="2608" spans="1:8" x14ac:dyDescent="0.25">
      <c r="A2608">
        <v>3767</v>
      </c>
      <c r="B2608" t="s">
        <v>7270</v>
      </c>
      <c r="C2608">
        <v>93.6</v>
      </c>
      <c r="D2608">
        <v>101.01</v>
      </c>
      <c r="E2608" s="2">
        <v>-0.108798497277</v>
      </c>
      <c r="F2608" s="2">
        <v>7.6118363155899997</v>
      </c>
      <c r="G2608" t="s">
        <v>7271</v>
      </c>
      <c r="H2608" t="s">
        <v>98</v>
      </c>
    </row>
    <row r="2609" spans="1:8" x14ac:dyDescent="0.25">
      <c r="A2609">
        <v>3769</v>
      </c>
      <c r="B2609" t="s">
        <v>7272</v>
      </c>
      <c r="C2609">
        <v>114.52</v>
      </c>
      <c r="D2609">
        <v>123.7</v>
      </c>
      <c r="E2609" s="2">
        <v>-0.11031881783</v>
      </c>
      <c r="F2609" s="2">
        <v>7.9021942009400004</v>
      </c>
      <c r="G2609" t="s">
        <v>7273</v>
      </c>
      <c r="H2609" t="s">
        <v>7274</v>
      </c>
    </row>
    <row r="2610" spans="1:8" x14ac:dyDescent="0.25">
      <c r="A2610">
        <v>3771</v>
      </c>
      <c r="B2610" t="s">
        <v>7275</v>
      </c>
      <c r="C2610">
        <v>39.97</v>
      </c>
      <c r="D2610">
        <v>43.24</v>
      </c>
      <c r="E2610" s="2">
        <v>-0.110783492754</v>
      </c>
      <c r="F2610" s="2">
        <v>6.3959196594599996</v>
      </c>
      <c r="G2610" t="s">
        <v>7276</v>
      </c>
      <c r="H2610" t="s">
        <v>7277</v>
      </c>
    </row>
    <row r="2611" spans="1:8" x14ac:dyDescent="0.25">
      <c r="A2611">
        <v>3772</v>
      </c>
      <c r="B2611" t="s">
        <v>7278</v>
      </c>
      <c r="C2611">
        <v>42.6</v>
      </c>
      <c r="D2611">
        <v>46.08</v>
      </c>
      <c r="E2611" s="2">
        <v>-0.11078618537400001</v>
      </c>
      <c r="F2611" s="2">
        <v>6.4867143730299999</v>
      </c>
      <c r="G2611" t="s">
        <v>7279</v>
      </c>
      <c r="H2611" t="s">
        <v>7280</v>
      </c>
    </row>
    <row r="2612" spans="1:8" x14ac:dyDescent="0.25">
      <c r="A2612">
        <v>3773</v>
      </c>
      <c r="B2612" t="s">
        <v>7281</v>
      </c>
      <c r="C2612">
        <v>26.68</v>
      </c>
      <c r="D2612">
        <v>28.89</v>
      </c>
      <c r="E2612" s="2">
        <v>-0.11081895404100001</v>
      </c>
      <c r="F2612" s="2">
        <v>5.8219652658700003</v>
      </c>
      <c r="G2612" t="s">
        <v>7282</v>
      </c>
      <c r="H2612" t="s">
        <v>7283</v>
      </c>
    </row>
    <row r="2613" spans="1:8" x14ac:dyDescent="0.25">
      <c r="A2613">
        <v>3774</v>
      </c>
      <c r="B2613" t="s">
        <v>7284</v>
      </c>
      <c r="C2613">
        <v>49.03</v>
      </c>
      <c r="D2613">
        <v>53.07</v>
      </c>
      <c r="E2613" s="2">
        <v>-0.11203490408900001</v>
      </c>
      <c r="F2613" s="2">
        <v>6.6879005224799997</v>
      </c>
      <c r="G2613" t="s">
        <v>7285</v>
      </c>
      <c r="H2613" t="s">
        <v>7286</v>
      </c>
    </row>
    <row r="2614" spans="1:8" x14ac:dyDescent="0.25">
      <c r="A2614">
        <v>3775</v>
      </c>
      <c r="B2614" t="s">
        <v>7287</v>
      </c>
      <c r="C2614">
        <v>381.81</v>
      </c>
      <c r="D2614">
        <v>412.96</v>
      </c>
      <c r="E2614" s="2">
        <v>-0.112862852875</v>
      </c>
      <c r="F2614" s="2">
        <v>9.6362077011899991</v>
      </c>
      <c r="G2614" t="s">
        <v>7288</v>
      </c>
      <c r="H2614" t="s">
        <v>7289</v>
      </c>
    </row>
    <row r="2615" spans="1:8" x14ac:dyDescent="0.25">
      <c r="A2615">
        <v>3776</v>
      </c>
      <c r="B2615" t="s">
        <v>7290</v>
      </c>
      <c r="C2615">
        <v>24.93</v>
      </c>
      <c r="D2615">
        <v>27.05</v>
      </c>
      <c r="E2615" s="2">
        <v>-0.113378564643</v>
      </c>
      <c r="F2615" s="2">
        <v>5.7273759385899998</v>
      </c>
      <c r="G2615" t="s">
        <v>7291</v>
      </c>
      <c r="H2615" t="s">
        <v>98</v>
      </c>
    </row>
    <row r="2616" spans="1:8" x14ac:dyDescent="0.25">
      <c r="A2616">
        <v>3777</v>
      </c>
      <c r="B2616" t="s">
        <v>7292</v>
      </c>
      <c r="C2616">
        <v>45.18</v>
      </c>
      <c r="D2616">
        <v>48.98</v>
      </c>
      <c r="E2616" s="2">
        <v>-0.114082728313</v>
      </c>
      <c r="F2616" s="2">
        <v>6.5722833666499998</v>
      </c>
      <c r="G2616" t="s">
        <v>7293</v>
      </c>
      <c r="H2616" t="s">
        <v>7294</v>
      </c>
    </row>
    <row r="2617" spans="1:8" x14ac:dyDescent="0.25">
      <c r="A2617">
        <v>3778</v>
      </c>
      <c r="B2617" t="s">
        <v>7295</v>
      </c>
      <c r="C2617">
        <v>30.62</v>
      </c>
      <c r="D2617">
        <v>33.24</v>
      </c>
      <c r="E2617" s="2">
        <v>-0.114845334043</v>
      </c>
      <c r="F2617" s="2">
        <v>6.0192571186799997</v>
      </c>
      <c r="G2617" t="s">
        <v>7296</v>
      </c>
      <c r="H2617" t="s">
        <v>7297</v>
      </c>
    </row>
    <row r="2618" spans="1:8" x14ac:dyDescent="0.25">
      <c r="A2618">
        <v>3779</v>
      </c>
      <c r="B2618" t="s">
        <v>7298</v>
      </c>
      <c r="C2618">
        <v>46.68</v>
      </c>
      <c r="D2618">
        <v>50.65</v>
      </c>
      <c r="E2618" s="2">
        <v>-0.11538411329000001</v>
      </c>
      <c r="F2618" s="2">
        <v>6.6195597377800004</v>
      </c>
      <c r="G2618" t="s">
        <v>7299</v>
      </c>
      <c r="H2618" t="s">
        <v>7300</v>
      </c>
    </row>
    <row r="2619" spans="1:8" x14ac:dyDescent="0.25">
      <c r="A2619">
        <v>3781</v>
      </c>
      <c r="B2619" t="s">
        <v>7301</v>
      </c>
      <c r="C2619">
        <v>47.26</v>
      </c>
      <c r="D2619">
        <v>51.3</v>
      </c>
      <c r="E2619" s="2">
        <v>-0.115983030919</v>
      </c>
      <c r="F2619" s="2">
        <v>6.6374943252099996</v>
      </c>
      <c r="G2619" t="s">
        <v>7302</v>
      </c>
      <c r="H2619" t="s">
        <v>7303</v>
      </c>
    </row>
    <row r="2620" spans="1:8" x14ac:dyDescent="0.25">
      <c r="A2620">
        <v>3783</v>
      </c>
      <c r="B2620" t="s">
        <v>7304</v>
      </c>
      <c r="C2620">
        <v>19.100000000000001</v>
      </c>
      <c r="D2620">
        <v>20.8</v>
      </c>
      <c r="E2620" s="2">
        <v>-0.117132633598</v>
      </c>
      <c r="F2620" s="2">
        <v>5.3540289380499999</v>
      </c>
      <c r="G2620" t="s">
        <v>7305</v>
      </c>
      <c r="H2620" t="s">
        <v>7306</v>
      </c>
    </row>
    <row r="2621" spans="1:8" x14ac:dyDescent="0.25">
      <c r="A2621">
        <v>3784</v>
      </c>
      <c r="B2621" t="s">
        <v>7307</v>
      </c>
      <c r="C2621">
        <v>13.87</v>
      </c>
      <c r="D2621">
        <v>15.13</v>
      </c>
      <c r="E2621" s="2">
        <v>-0.117341791103</v>
      </c>
      <c r="F2621" s="2">
        <v>4.9068905956100002</v>
      </c>
      <c r="G2621" t="s">
        <v>7308</v>
      </c>
      <c r="H2621" t="s">
        <v>7309</v>
      </c>
    </row>
    <row r="2622" spans="1:8" x14ac:dyDescent="0.25">
      <c r="A2622">
        <v>3785</v>
      </c>
      <c r="B2622" t="s">
        <v>7310</v>
      </c>
      <c r="C2622">
        <v>67.38</v>
      </c>
      <c r="D2622">
        <v>73.2</v>
      </c>
      <c r="E2622" s="2">
        <v>-0.117844764075</v>
      </c>
      <c r="F2622" s="2">
        <v>7.1454736703200004</v>
      </c>
      <c r="G2622" t="s">
        <v>7311</v>
      </c>
      <c r="H2622" t="s">
        <v>98</v>
      </c>
    </row>
    <row r="2623" spans="1:8" x14ac:dyDescent="0.25">
      <c r="A2623">
        <v>3786</v>
      </c>
      <c r="B2623" t="s">
        <v>7312</v>
      </c>
      <c r="C2623">
        <v>202.38</v>
      </c>
      <c r="D2623">
        <v>219.83</v>
      </c>
      <c r="E2623" s="2">
        <v>-0.118758362848</v>
      </c>
      <c r="F2623" s="2">
        <v>8.7252299069700001</v>
      </c>
      <c r="G2623" t="s">
        <v>7313</v>
      </c>
      <c r="H2623" t="s">
        <v>98</v>
      </c>
    </row>
    <row r="2624" spans="1:8" x14ac:dyDescent="0.25">
      <c r="A2624">
        <v>3787</v>
      </c>
      <c r="B2624" t="s">
        <v>7314</v>
      </c>
      <c r="C2624">
        <v>15.43</v>
      </c>
      <c r="D2624">
        <v>16.84</v>
      </c>
      <c r="E2624" s="2">
        <v>-0.11878313497</v>
      </c>
      <c r="F2624" s="2">
        <v>5.05614996111</v>
      </c>
      <c r="G2624" t="s">
        <v>7315</v>
      </c>
      <c r="H2624" t="s">
        <v>4041</v>
      </c>
    </row>
    <row r="2625" spans="1:8" x14ac:dyDescent="0.25">
      <c r="A2625">
        <v>3788</v>
      </c>
      <c r="B2625" t="s">
        <v>7316</v>
      </c>
      <c r="C2625">
        <v>7.49</v>
      </c>
      <c r="D2625">
        <v>8.2200000000000006</v>
      </c>
      <c r="E2625" s="2">
        <v>-0.119002196876</v>
      </c>
      <c r="F2625" s="2">
        <v>4.06263982829</v>
      </c>
      <c r="G2625" t="s">
        <v>7317</v>
      </c>
      <c r="H2625" t="s">
        <v>7318</v>
      </c>
    </row>
    <row r="2626" spans="1:8" x14ac:dyDescent="0.25">
      <c r="A2626">
        <v>3789</v>
      </c>
      <c r="B2626" t="s">
        <v>7319</v>
      </c>
      <c r="C2626">
        <v>26.67</v>
      </c>
      <c r="D2626">
        <v>29.07</v>
      </c>
      <c r="E2626" s="2">
        <v>-0.120002223964</v>
      </c>
      <c r="F2626" s="2">
        <v>5.8262942454999997</v>
      </c>
      <c r="G2626" t="s">
        <v>7320</v>
      </c>
      <c r="H2626" t="s">
        <v>7321</v>
      </c>
    </row>
    <row r="2627" spans="1:8" x14ac:dyDescent="0.25">
      <c r="A2627">
        <v>3790</v>
      </c>
      <c r="B2627" t="s">
        <v>7322</v>
      </c>
      <c r="C2627">
        <v>71.11</v>
      </c>
      <c r="D2627">
        <v>77.37</v>
      </c>
      <c r="E2627" s="2">
        <v>-0.120102155027</v>
      </c>
      <c r="F2627" s="2">
        <v>7.2238086586100003</v>
      </c>
      <c r="G2627" t="s">
        <v>7323</v>
      </c>
      <c r="H2627" t="s">
        <v>98</v>
      </c>
    </row>
    <row r="2628" spans="1:8" x14ac:dyDescent="0.25">
      <c r="A2628">
        <v>3791</v>
      </c>
      <c r="B2628" t="s">
        <v>7324</v>
      </c>
      <c r="C2628">
        <v>610.34</v>
      </c>
      <c r="D2628">
        <v>663.69</v>
      </c>
      <c r="E2628" s="2">
        <v>-0.12070668349499999</v>
      </c>
      <c r="F2628" s="2">
        <v>10.3163154771</v>
      </c>
      <c r="G2628" t="s">
        <v>7325</v>
      </c>
      <c r="H2628" t="s">
        <v>7326</v>
      </c>
    </row>
    <row r="2629" spans="1:8" x14ac:dyDescent="0.25">
      <c r="A2629">
        <v>3793</v>
      </c>
      <c r="B2629" t="s">
        <v>7327</v>
      </c>
      <c r="C2629">
        <v>11.19</v>
      </c>
      <c r="D2629">
        <v>12.26</v>
      </c>
      <c r="E2629" s="2">
        <v>-0.12138264949200001</v>
      </c>
      <c r="F2629" s="2">
        <v>4.6117625600599998</v>
      </c>
      <c r="G2629" t="s">
        <v>7328</v>
      </c>
      <c r="H2629" t="s">
        <v>7329</v>
      </c>
    </row>
    <row r="2630" spans="1:8" x14ac:dyDescent="0.25">
      <c r="A2630">
        <v>3794</v>
      </c>
      <c r="B2630" t="s">
        <v>7330</v>
      </c>
      <c r="C2630">
        <v>414.21</v>
      </c>
      <c r="D2630">
        <v>450.77</v>
      </c>
      <c r="E2630" s="2">
        <v>-0.121747280799</v>
      </c>
      <c r="F2630" s="2">
        <v>9.7581898957500002</v>
      </c>
      <c r="G2630" t="s">
        <v>7331</v>
      </c>
      <c r="H2630" t="s">
        <v>7332</v>
      </c>
    </row>
    <row r="2631" spans="1:8" x14ac:dyDescent="0.25">
      <c r="A2631">
        <v>3795</v>
      </c>
      <c r="B2631" t="s">
        <v>7333</v>
      </c>
      <c r="C2631">
        <v>14.45</v>
      </c>
      <c r="D2631">
        <v>15.82</v>
      </c>
      <c r="E2631" s="2">
        <v>-0.122570867463</v>
      </c>
      <c r="F2631" s="2">
        <v>4.9667073141499998</v>
      </c>
      <c r="G2631" t="s">
        <v>7334</v>
      </c>
      <c r="H2631" t="s">
        <v>7335</v>
      </c>
    </row>
    <row r="2632" spans="1:8" x14ac:dyDescent="0.25">
      <c r="A2632">
        <v>3796</v>
      </c>
      <c r="B2632" t="s">
        <v>7336</v>
      </c>
      <c r="C2632">
        <v>8.23</v>
      </c>
      <c r="D2632">
        <v>9.0500000000000007</v>
      </c>
      <c r="E2632" s="2">
        <v>-0.122792948421</v>
      </c>
      <c r="F2632" s="2">
        <v>4.1921941652800001</v>
      </c>
      <c r="G2632" t="s">
        <v>7337</v>
      </c>
      <c r="H2632" t="s">
        <v>7338</v>
      </c>
    </row>
    <row r="2633" spans="1:8" x14ac:dyDescent="0.25">
      <c r="A2633">
        <v>3797</v>
      </c>
      <c r="B2633" t="s">
        <v>7339</v>
      </c>
      <c r="C2633">
        <v>70.48</v>
      </c>
      <c r="D2633">
        <v>76.84</v>
      </c>
      <c r="E2633" s="2">
        <v>-0.12297207574000001</v>
      </c>
      <c r="F2633" s="2">
        <v>7.2125693388499998</v>
      </c>
      <c r="G2633" t="s">
        <v>7340</v>
      </c>
      <c r="H2633" t="s">
        <v>7341</v>
      </c>
    </row>
    <row r="2634" spans="1:8" x14ac:dyDescent="0.25">
      <c r="A2634">
        <v>3798</v>
      </c>
      <c r="B2634" t="s">
        <v>7342</v>
      </c>
      <c r="C2634">
        <v>15.89</v>
      </c>
      <c r="D2634">
        <v>17.399999999999999</v>
      </c>
      <c r="E2634" s="2">
        <v>-0.123536438143</v>
      </c>
      <c r="F2634" s="2">
        <v>5.0997159991599998</v>
      </c>
      <c r="G2634" t="s">
        <v>7343</v>
      </c>
      <c r="H2634" t="s">
        <v>98</v>
      </c>
    </row>
    <row r="2635" spans="1:8" x14ac:dyDescent="0.25">
      <c r="A2635">
        <v>3799</v>
      </c>
      <c r="B2635" t="s">
        <v>7344</v>
      </c>
      <c r="C2635">
        <v>720.7</v>
      </c>
      <c r="D2635">
        <v>785.3</v>
      </c>
      <c r="E2635" s="2">
        <v>-0.12368059962400001</v>
      </c>
      <c r="F2635" s="2">
        <v>10.5574637016</v>
      </c>
      <c r="G2635" t="s">
        <v>7345</v>
      </c>
      <c r="H2635" t="s">
        <v>98</v>
      </c>
    </row>
    <row r="2636" spans="1:8" x14ac:dyDescent="0.25">
      <c r="A2636">
        <v>3800</v>
      </c>
      <c r="B2636" t="s">
        <v>7346</v>
      </c>
      <c r="C2636">
        <v>35.85</v>
      </c>
      <c r="D2636">
        <v>39.159999999999997</v>
      </c>
      <c r="E2636" s="2">
        <v>-0.124094649968</v>
      </c>
      <c r="F2636" s="2">
        <v>6.2481173292500003</v>
      </c>
      <c r="G2636" t="s">
        <v>7347</v>
      </c>
      <c r="H2636" t="s">
        <v>7348</v>
      </c>
    </row>
    <row r="2637" spans="1:8" x14ac:dyDescent="0.25">
      <c r="A2637">
        <v>3802</v>
      </c>
      <c r="B2637" t="s">
        <v>7349</v>
      </c>
      <c r="C2637">
        <v>226.6</v>
      </c>
      <c r="D2637">
        <v>247.36</v>
      </c>
      <c r="E2637" s="2">
        <v>-0.12593227916499999</v>
      </c>
      <c r="F2637" s="2">
        <v>8.8916622079900005</v>
      </c>
      <c r="G2637" t="s">
        <v>7350</v>
      </c>
      <c r="H2637" t="s">
        <v>7351</v>
      </c>
    </row>
    <row r="2638" spans="1:8" x14ac:dyDescent="0.25">
      <c r="A2638">
        <v>3803</v>
      </c>
      <c r="B2638" t="s">
        <v>7352</v>
      </c>
      <c r="C2638">
        <v>298.68</v>
      </c>
      <c r="D2638">
        <v>326.04000000000002</v>
      </c>
      <c r="E2638" s="2">
        <v>-0.126044296695</v>
      </c>
      <c r="F2638" s="2">
        <v>9.2893734076700003</v>
      </c>
      <c r="G2638" t="s">
        <v>7353</v>
      </c>
      <c r="H2638" t="s">
        <v>2382</v>
      </c>
    </row>
    <row r="2639" spans="1:8" x14ac:dyDescent="0.25">
      <c r="A2639">
        <v>3804</v>
      </c>
      <c r="B2639" t="s">
        <v>7354</v>
      </c>
      <c r="C2639">
        <v>33.07</v>
      </c>
      <c r="D2639">
        <v>36.200000000000003</v>
      </c>
      <c r="E2639" s="2">
        <v>-0.12680067389899999</v>
      </c>
      <c r="F2639" s="2">
        <v>6.1348369934500004</v>
      </c>
      <c r="G2639" t="s">
        <v>7355</v>
      </c>
      <c r="H2639" t="s">
        <v>7356</v>
      </c>
    </row>
    <row r="2640" spans="1:8" x14ac:dyDescent="0.25">
      <c r="A2640">
        <v>3805</v>
      </c>
      <c r="B2640" t="s">
        <v>7357</v>
      </c>
      <c r="C2640">
        <v>45.18</v>
      </c>
      <c r="D2640">
        <v>49.43</v>
      </c>
      <c r="E2640" s="2">
        <v>-0.12701405218299999</v>
      </c>
      <c r="F2640" s="2">
        <v>6.57908961472</v>
      </c>
      <c r="G2640" t="s">
        <v>7358</v>
      </c>
      <c r="H2640" t="s">
        <v>7359</v>
      </c>
    </row>
    <row r="2641" spans="1:8" x14ac:dyDescent="0.25">
      <c r="A2641">
        <v>3807</v>
      </c>
      <c r="B2641" t="s">
        <v>7360</v>
      </c>
      <c r="C2641">
        <v>26.42</v>
      </c>
      <c r="D2641">
        <v>28.95</v>
      </c>
      <c r="E2641" s="2">
        <v>-0.12732743189699999</v>
      </c>
      <c r="F2641" s="2">
        <v>5.8168556623700001</v>
      </c>
      <c r="G2641" t="s">
        <v>7361</v>
      </c>
      <c r="H2641" t="s">
        <v>7362</v>
      </c>
    </row>
    <row r="2642" spans="1:8" x14ac:dyDescent="0.25">
      <c r="A2642">
        <v>3809</v>
      </c>
      <c r="B2642" t="s">
        <v>7363</v>
      </c>
      <c r="C2642">
        <v>508.8</v>
      </c>
      <c r="D2642">
        <v>556.16999999999996</v>
      </c>
      <c r="E2642" s="2">
        <v>-0.12818620687599999</v>
      </c>
      <c r="F2642" s="2">
        <v>10.057951121</v>
      </c>
      <c r="G2642" t="s">
        <v>7364</v>
      </c>
      <c r="H2642" t="s">
        <v>7365</v>
      </c>
    </row>
    <row r="2643" spans="1:8" x14ac:dyDescent="0.25">
      <c r="A2643">
        <v>3810</v>
      </c>
      <c r="B2643" t="s">
        <v>7366</v>
      </c>
      <c r="C2643">
        <v>14.43</v>
      </c>
      <c r="D2643">
        <v>15.87</v>
      </c>
      <c r="E2643" s="2">
        <v>-0.12872191171700001</v>
      </c>
      <c r="F2643" s="2">
        <v>4.9680907520500002</v>
      </c>
      <c r="G2643" t="s">
        <v>7367</v>
      </c>
      <c r="H2643" t="s">
        <v>7368</v>
      </c>
    </row>
    <row r="2644" spans="1:8" x14ac:dyDescent="0.25">
      <c r="A2644">
        <v>3811</v>
      </c>
      <c r="B2644" t="s">
        <v>7369</v>
      </c>
      <c r="C2644">
        <v>12.85</v>
      </c>
      <c r="D2644">
        <v>14.16</v>
      </c>
      <c r="E2644" s="2">
        <v>-0.130383777235</v>
      </c>
      <c r="F2644" s="2">
        <v>4.8078700782999997</v>
      </c>
      <c r="G2644" t="s">
        <v>7370</v>
      </c>
      <c r="H2644" t="s">
        <v>7371</v>
      </c>
    </row>
    <row r="2645" spans="1:8" x14ac:dyDescent="0.25">
      <c r="A2645">
        <v>3814</v>
      </c>
      <c r="B2645" t="s">
        <v>7372</v>
      </c>
      <c r="C2645">
        <v>636.12</v>
      </c>
      <c r="D2645">
        <v>696.69</v>
      </c>
      <c r="E2645" s="2">
        <v>-0.131021029452</v>
      </c>
      <c r="F2645" s="2">
        <v>10.381337455200001</v>
      </c>
      <c r="G2645" t="s">
        <v>7373</v>
      </c>
      <c r="H2645" t="s">
        <v>7374</v>
      </c>
    </row>
    <row r="2646" spans="1:8" x14ac:dyDescent="0.25">
      <c r="A2646">
        <v>3815</v>
      </c>
      <c r="B2646" t="s">
        <v>7375</v>
      </c>
      <c r="C2646">
        <v>14.37</v>
      </c>
      <c r="D2646">
        <v>15.84</v>
      </c>
      <c r="E2646" s="2">
        <v>-0.131774973376</v>
      </c>
      <c r="F2646" s="2">
        <v>4.9639364521399996</v>
      </c>
      <c r="G2646" t="s">
        <v>7376</v>
      </c>
      <c r="H2646" t="s">
        <v>7377</v>
      </c>
    </row>
    <row r="2647" spans="1:8" x14ac:dyDescent="0.25">
      <c r="A2647">
        <v>3816</v>
      </c>
      <c r="B2647" t="s">
        <v>7378</v>
      </c>
      <c r="C2647">
        <v>153.6</v>
      </c>
      <c r="D2647">
        <v>168.41</v>
      </c>
      <c r="E2647" s="2">
        <v>-0.13197871789000001</v>
      </c>
      <c r="F2647" s="2">
        <v>8.3354350194800002</v>
      </c>
      <c r="G2647" t="s">
        <v>7379</v>
      </c>
      <c r="H2647" t="s">
        <v>7380</v>
      </c>
    </row>
    <row r="2648" spans="1:8" x14ac:dyDescent="0.25">
      <c r="A2648">
        <v>3820</v>
      </c>
      <c r="B2648" t="s">
        <v>7381</v>
      </c>
      <c r="C2648">
        <v>48.84</v>
      </c>
      <c r="D2648">
        <v>53.71</v>
      </c>
      <c r="E2648" s="2">
        <v>-0.134500487359</v>
      </c>
      <c r="F2648" s="2">
        <v>6.69418374333</v>
      </c>
      <c r="G2648" t="s">
        <v>7382</v>
      </c>
      <c r="H2648" t="s">
        <v>7383</v>
      </c>
    </row>
    <row r="2649" spans="1:8" x14ac:dyDescent="0.25">
      <c r="A2649">
        <v>3821</v>
      </c>
      <c r="B2649" t="s">
        <v>7384</v>
      </c>
      <c r="C2649">
        <v>120.05</v>
      </c>
      <c r="D2649">
        <v>132.11000000000001</v>
      </c>
      <c r="E2649" s="2">
        <v>-0.13701587965500001</v>
      </c>
      <c r="F2649" s="2">
        <v>7.9839056626299998</v>
      </c>
      <c r="G2649" t="s">
        <v>7385</v>
      </c>
      <c r="H2649" t="s">
        <v>7386</v>
      </c>
    </row>
    <row r="2650" spans="1:8" x14ac:dyDescent="0.25">
      <c r="A2650">
        <v>3822</v>
      </c>
      <c r="B2650" t="s">
        <v>7387</v>
      </c>
      <c r="C2650">
        <v>42.29</v>
      </c>
      <c r="D2650">
        <v>46.63</v>
      </c>
      <c r="E2650" s="2">
        <v>-0.137836748152</v>
      </c>
      <c r="F2650" s="2">
        <v>6.4905701304500001</v>
      </c>
      <c r="G2650" t="s">
        <v>7388</v>
      </c>
      <c r="H2650" t="s">
        <v>7389</v>
      </c>
    </row>
    <row r="2651" spans="1:8" x14ac:dyDescent="0.25">
      <c r="A2651">
        <v>3823</v>
      </c>
      <c r="B2651" t="s">
        <v>7390</v>
      </c>
      <c r="C2651">
        <v>44.92</v>
      </c>
      <c r="D2651">
        <v>49.53</v>
      </c>
      <c r="E2651" s="2">
        <v>-0.138017537942</v>
      </c>
      <c r="F2651" s="2">
        <v>6.5766732925199998</v>
      </c>
      <c r="G2651" t="s">
        <v>7391</v>
      </c>
      <c r="H2651" t="s">
        <v>7392</v>
      </c>
    </row>
    <row r="2652" spans="1:8" x14ac:dyDescent="0.25">
      <c r="A2652">
        <v>3824</v>
      </c>
      <c r="B2652" t="s">
        <v>7393</v>
      </c>
      <c r="C2652">
        <v>13.7</v>
      </c>
      <c r="D2652">
        <v>15.18</v>
      </c>
      <c r="E2652" s="2">
        <v>-0.13839545270600001</v>
      </c>
      <c r="F2652" s="2">
        <v>4.9011082430100004</v>
      </c>
      <c r="G2652" t="s">
        <v>7394</v>
      </c>
      <c r="H2652" t="s">
        <v>7395</v>
      </c>
    </row>
    <row r="2653" spans="1:8" x14ac:dyDescent="0.25">
      <c r="A2653">
        <v>3825</v>
      </c>
      <c r="B2653" t="s">
        <v>7396</v>
      </c>
      <c r="C2653">
        <v>51.26</v>
      </c>
      <c r="D2653">
        <v>56.55</v>
      </c>
      <c r="E2653" s="2">
        <v>-0.13910880370000001</v>
      </c>
      <c r="F2653" s="2">
        <v>6.7656673409200003</v>
      </c>
      <c r="G2653" t="s">
        <v>7397</v>
      </c>
      <c r="H2653" t="s">
        <v>7398</v>
      </c>
    </row>
    <row r="2654" spans="1:8" x14ac:dyDescent="0.25">
      <c r="A2654">
        <v>3826</v>
      </c>
      <c r="B2654" t="s">
        <v>7399</v>
      </c>
      <c r="C2654">
        <v>306.83</v>
      </c>
      <c r="D2654">
        <v>338.04</v>
      </c>
      <c r="E2654" s="2">
        <v>-0.13932165445700001</v>
      </c>
      <c r="F2654" s="2">
        <v>9.3350999998499997</v>
      </c>
      <c r="G2654" t="s">
        <v>7400</v>
      </c>
      <c r="H2654" t="s">
        <v>7401</v>
      </c>
    </row>
    <row r="2655" spans="1:8" x14ac:dyDescent="0.25">
      <c r="A2655">
        <v>3827</v>
      </c>
      <c r="B2655" t="s">
        <v>7402</v>
      </c>
      <c r="C2655">
        <v>265.95</v>
      </c>
      <c r="D2655">
        <v>293.06</v>
      </c>
      <c r="E2655" s="2">
        <v>-0.13954100357900001</v>
      </c>
      <c r="F2655" s="2">
        <v>9.1293087791299996</v>
      </c>
      <c r="G2655" t="s">
        <v>7403</v>
      </c>
      <c r="H2655" t="s">
        <v>7404</v>
      </c>
    </row>
    <row r="2656" spans="1:8" x14ac:dyDescent="0.25">
      <c r="A2656">
        <v>3828</v>
      </c>
      <c r="B2656" t="s">
        <v>7405</v>
      </c>
      <c r="C2656">
        <v>97.26</v>
      </c>
      <c r="D2656">
        <v>107.28</v>
      </c>
      <c r="E2656" s="2">
        <v>-0.14009064846399999</v>
      </c>
      <c r="F2656" s="2">
        <v>7.6832753729099998</v>
      </c>
      <c r="G2656" t="s">
        <v>7406</v>
      </c>
      <c r="H2656" t="s">
        <v>7407</v>
      </c>
    </row>
    <row r="2657" spans="1:8" x14ac:dyDescent="0.25">
      <c r="A2657">
        <v>3829</v>
      </c>
      <c r="B2657" t="s">
        <v>7408</v>
      </c>
      <c r="C2657">
        <v>183.34</v>
      </c>
      <c r="D2657">
        <v>202.22</v>
      </c>
      <c r="E2657" s="2">
        <v>-0.14067323683499999</v>
      </c>
      <c r="F2657" s="2">
        <v>8.5945485495499998</v>
      </c>
      <c r="G2657" t="s">
        <v>7409</v>
      </c>
      <c r="H2657" t="s">
        <v>7410</v>
      </c>
    </row>
    <row r="2658" spans="1:8" x14ac:dyDescent="0.25">
      <c r="A2658">
        <v>3830</v>
      </c>
      <c r="B2658" t="s">
        <v>7411</v>
      </c>
      <c r="C2658">
        <v>21.63</v>
      </c>
      <c r="D2658">
        <v>23.95</v>
      </c>
      <c r="E2658" s="2">
        <v>-0.14080323095799999</v>
      </c>
      <c r="F2658" s="2">
        <v>5.5416387344400002</v>
      </c>
      <c r="G2658" t="s">
        <v>7412</v>
      </c>
      <c r="H2658" t="s">
        <v>7413</v>
      </c>
    </row>
    <row r="2659" spans="1:8" x14ac:dyDescent="0.25">
      <c r="A2659">
        <v>3831</v>
      </c>
      <c r="B2659" t="s">
        <v>7414</v>
      </c>
      <c r="C2659">
        <v>49.42</v>
      </c>
      <c r="D2659">
        <v>54.59</v>
      </c>
      <c r="E2659" s="2">
        <v>-0.14082926389</v>
      </c>
      <c r="F2659" s="2">
        <v>6.7143829106500004</v>
      </c>
      <c r="G2659" t="s">
        <v>7415</v>
      </c>
      <c r="H2659" t="s">
        <v>7416</v>
      </c>
    </row>
    <row r="2660" spans="1:8" x14ac:dyDescent="0.25">
      <c r="A2660">
        <v>3832</v>
      </c>
      <c r="B2660" t="s">
        <v>7417</v>
      </c>
      <c r="C2660">
        <v>162.1</v>
      </c>
      <c r="D2660">
        <v>178.92</v>
      </c>
      <c r="E2660" s="2">
        <v>-0.14159878417899999</v>
      </c>
      <c r="F2660" s="2">
        <v>8.4179368805500001</v>
      </c>
      <c r="G2660" t="s">
        <v>7418</v>
      </c>
      <c r="H2660" t="s">
        <v>7419</v>
      </c>
    </row>
    <row r="2661" spans="1:8" x14ac:dyDescent="0.25">
      <c r="A2661">
        <v>3833</v>
      </c>
      <c r="B2661" t="s">
        <v>7420</v>
      </c>
      <c r="C2661">
        <v>19.03</v>
      </c>
      <c r="D2661">
        <v>21.1</v>
      </c>
      <c r="E2661" s="2">
        <v>-0.141883948466</v>
      </c>
      <c r="F2661" s="2">
        <v>5.3621191667300003</v>
      </c>
      <c r="G2661" t="s">
        <v>7421</v>
      </c>
      <c r="H2661" t="s">
        <v>7422</v>
      </c>
    </row>
    <row r="2662" spans="1:8" x14ac:dyDescent="0.25">
      <c r="A2662">
        <v>3834</v>
      </c>
      <c r="B2662" t="s">
        <v>7423</v>
      </c>
      <c r="C2662">
        <v>8.18</v>
      </c>
      <c r="D2662">
        <v>9.14</v>
      </c>
      <c r="E2662" s="2">
        <v>-0.14349159358999999</v>
      </c>
      <c r="F2662" s="2">
        <v>4.1953475983199997</v>
      </c>
      <c r="G2662" t="s">
        <v>7424</v>
      </c>
      <c r="H2662" t="s">
        <v>98</v>
      </c>
    </row>
    <row r="2663" spans="1:8" x14ac:dyDescent="0.25">
      <c r="A2663">
        <v>3835</v>
      </c>
      <c r="B2663" t="s">
        <v>7425</v>
      </c>
      <c r="C2663">
        <v>444.41</v>
      </c>
      <c r="D2663">
        <v>491.1</v>
      </c>
      <c r="E2663" s="2">
        <v>-0.143817567708</v>
      </c>
      <c r="F2663" s="2">
        <v>9.8711505893399991</v>
      </c>
      <c r="G2663" t="s">
        <v>7426</v>
      </c>
      <c r="H2663" t="s">
        <v>7427</v>
      </c>
    </row>
    <row r="2664" spans="1:8" x14ac:dyDescent="0.25">
      <c r="A2664">
        <v>3836</v>
      </c>
      <c r="B2664" t="s">
        <v>7428</v>
      </c>
      <c r="C2664">
        <v>41.14</v>
      </c>
      <c r="D2664">
        <v>45.56</v>
      </c>
      <c r="E2664" s="2">
        <v>-0.14390074409100001</v>
      </c>
      <c r="F2664" s="2">
        <v>6.4545049375600003</v>
      </c>
      <c r="G2664" t="s">
        <v>7429</v>
      </c>
      <c r="H2664" t="s">
        <v>7430</v>
      </c>
    </row>
    <row r="2665" spans="1:8" x14ac:dyDescent="0.25">
      <c r="A2665">
        <v>3837</v>
      </c>
      <c r="B2665" t="s">
        <v>7431</v>
      </c>
      <c r="C2665">
        <v>16.09</v>
      </c>
      <c r="D2665">
        <v>17.89</v>
      </c>
      <c r="E2665" s="2">
        <v>-0.14447030471200001</v>
      </c>
      <c r="F2665" s="2">
        <v>5.12845838415</v>
      </c>
      <c r="G2665" t="s">
        <v>7432</v>
      </c>
      <c r="H2665" t="s">
        <v>7433</v>
      </c>
    </row>
    <row r="2666" spans="1:8" x14ac:dyDescent="0.25">
      <c r="A2666">
        <v>3838</v>
      </c>
      <c r="B2666" t="s">
        <v>7434</v>
      </c>
      <c r="C2666">
        <v>14.75</v>
      </c>
      <c r="D2666">
        <v>16.41</v>
      </c>
      <c r="E2666" s="2">
        <v>-0.144564374376</v>
      </c>
      <c r="F2666" s="2">
        <v>5.0071955014</v>
      </c>
      <c r="G2666" t="s">
        <v>7435</v>
      </c>
      <c r="H2666" t="s">
        <v>7436</v>
      </c>
    </row>
    <row r="2667" spans="1:8" x14ac:dyDescent="0.25">
      <c r="A2667">
        <v>3839</v>
      </c>
      <c r="B2667" t="s">
        <v>7437</v>
      </c>
      <c r="C2667">
        <v>22.2</v>
      </c>
      <c r="D2667">
        <v>24.65</v>
      </c>
      <c r="E2667" s="2">
        <v>-0.14483402047899999</v>
      </c>
      <c r="F2667" s="2">
        <v>5.5804470196000002</v>
      </c>
      <c r="G2667" t="s">
        <v>7438</v>
      </c>
      <c r="H2667" t="s">
        <v>7439</v>
      </c>
    </row>
    <row r="2668" spans="1:8" x14ac:dyDescent="0.25">
      <c r="A2668">
        <v>3840</v>
      </c>
      <c r="B2668" t="s">
        <v>7440</v>
      </c>
      <c r="C2668">
        <v>25.92</v>
      </c>
      <c r="D2668">
        <v>28.77</v>
      </c>
      <c r="E2668" s="2">
        <v>-0.14518081162800001</v>
      </c>
      <c r="F2668" s="2">
        <v>5.79934638752</v>
      </c>
      <c r="G2668" t="s">
        <v>7441</v>
      </c>
      <c r="H2668" t="s">
        <v>7442</v>
      </c>
    </row>
    <row r="2669" spans="1:8" x14ac:dyDescent="0.25">
      <c r="A2669">
        <v>3841</v>
      </c>
      <c r="B2669" t="s">
        <v>7443</v>
      </c>
      <c r="C2669">
        <v>23.44</v>
      </c>
      <c r="D2669">
        <v>26.04</v>
      </c>
      <c r="E2669" s="2">
        <v>-0.145850866463</v>
      </c>
      <c r="F2669" s="2">
        <v>5.6576400052100002</v>
      </c>
      <c r="G2669" t="s">
        <v>7444</v>
      </c>
      <c r="H2669" t="s">
        <v>98</v>
      </c>
    </row>
    <row r="2670" spans="1:8" x14ac:dyDescent="0.25">
      <c r="A2670">
        <v>3842</v>
      </c>
      <c r="B2670" t="s">
        <v>7445</v>
      </c>
      <c r="C2670">
        <v>46.83</v>
      </c>
      <c r="D2670">
        <v>51.93</v>
      </c>
      <c r="E2670" s="2">
        <v>-0.146169862649</v>
      </c>
      <c r="F2670" s="2">
        <v>6.64038956005</v>
      </c>
      <c r="G2670" t="s">
        <v>7446</v>
      </c>
      <c r="H2670" t="s">
        <v>98</v>
      </c>
    </row>
    <row r="2671" spans="1:8" x14ac:dyDescent="0.25">
      <c r="A2671">
        <v>3843</v>
      </c>
      <c r="B2671" t="s">
        <v>7447</v>
      </c>
      <c r="C2671">
        <v>9.36</v>
      </c>
      <c r="D2671">
        <v>10.47</v>
      </c>
      <c r="E2671" s="2">
        <v>-0.14684138832900001</v>
      </c>
      <c r="F2671" s="2">
        <v>4.3805909342699998</v>
      </c>
      <c r="G2671" t="s">
        <v>7448</v>
      </c>
      <c r="H2671" t="s">
        <v>7449</v>
      </c>
    </row>
    <row r="2672" spans="1:8" x14ac:dyDescent="0.25">
      <c r="A2672">
        <v>3844</v>
      </c>
      <c r="B2672" t="s">
        <v>7450</v>
      </c>
      <c r="C2672">
        <v>77.819999999999993</v>
      </c>
      <c r="D2672">
        <v>86.3</v>
      </c>
      <c r="E2672" s="2">
        <v>-0.14741990437899999</v>
      </c>
      <c r="F2672" s="2">
        <v>7.3673710656500004</v>
      </c>
      <c r="G2672" t="s">
        <v>7451</v>
      </c>
      <c r="H2672" t="s">
        <v>7452</v>
      </c>
    </row>
    <row r="2673" spans="1:8" x14ac:dyDescent="0.25">
      <c r="A2673">
        <v>3845</v>
      </c>
      <c r="B2673" t="s">
        <v>7453</v>
      </c>
      <c r="C2673">
        <v>14.05</v>
      </c>
      <c r="D2673">
        <v>15.68</v>
      </c>
      <c r="E2673" s="2">
        <v>-0.14835580179800001</v>
      </c>
      <c r="F2673" s="2">
        <v>4.9415758618199996</v>
      </c>
      <c r="G2673" t="s">
        <v>7454</v>
      </c>
      <c r="H2673" t="s">
        <v>7455</v>
      </c>
    </row>
    <row r="2674" spans="1:8" x14ac:dyDescent="0.25">
      <c r="A2674">
        <v>3846</v>
      </c>
      <c r="B2674" t="s">
        <v>7456</v>
      </c>
      <c r="C2674">
        <v>80.989999999999995</v>
      </c>
      <c r="D2674">
        <v>89.87</v>
      </c>
      <c r="E2674" s="2">
        <v>-0.14835611827199999</v>
      </c>
      <c r="F2674" s="2">
        <v>7.42508998987</v>
      </c>
      <c r="G2674" t="s">
        <v>7457</v>
      </c>
      <c r="H2674" t="s">
        <v>7458</v>
      </c>
    </row>
    <row r="2675" spans="1:8" x14ac:dyDescent="0.25">
      <c r="A2675">
        <v>3847</v>
      </c>
      <c r="B2675" t="s">
        <v>7459</v>
      </c>
      <c r="C2675">
        <v>65.47</v>
      </c>
      <c r="D2675">
        <v>72.680000000000007</v>
      </c>
      <c r="E2675" s="2">
        <v>-0.14856970753400001</v>
      </c>
      <c r="F2675" s="2">
        <v>7.1204970984399996</v>
      </c>
      <c r="G2675" t="s">
        <v>7460</v>
      </c>
      <c r="H2675" t="s">
        <v>7461</v>
      </c>
    </row>
    <row r="2676" spans="1:8" x14ac:dyDescent="0.25">
      <c r="A2676">
        <v>3849</v>
      </c>
      <c r="B2676" t="s">
        <v>7462</v>
      </c>
      <c r="C2676">
        <v>144.04</v>
      </c>
      <c r="D2676">
        <v>159.86000000000001</v>
      </c>
      <c r="E2676" s="2">
        <v>-0.14935479496000001</v>
      </c>
      <c r="F2676" s="2">
        <v>8.2521923401200006</v>
      </c>
      <c r="G2676" t="s">
        <v>7463</v>
      </c>
      <c r="H2676" t="s">
        <v>6710</v>
      </c>
    </row>
    <row r="2677" spans="1:8" x14ac:dyDescent="0.25">
      <c r="A2677">
        <v>3850</v>
      </c>
      <c r="B2677" t="s">
        <v>7464</v>
      </c>
      <c r="C2677">
        <v>122.87</v>
      </c>
      <c r="D2677">
        <v>136.47999999999999</v>
      </c>
      <c r="E2677" s="2">
        <v>-0.15039493247499999</v>
      </c>
      <c r="F2677" s="2">
        <v>8.0243085964999992</v>
      </c>
      <c r="G2677" t="s">
        <v>7465</v>
      </c>
      <c r="H2677" t="s">
        <v>7466</v>
      </c>
    </row>
    <row r="2678" spans="1:8" x14ac:dyDescent="0.25">
      <c r="A2678">
        <v>3851</v>
      </c>
      <c r="B2678" t="s">
        <v>7467</v>
      </c>
      <c r="C2678">
        <v>27.7</v>
      </c>
      <c r="D2678">
        <v>30.86</v>
      </c>
      <c r="E2678" s="2">
        <v>-0.150695529962</v>
      </c>
      <c r="F2678" s="2">
        <v>5.8962718488099997</v>
      </c>
      <c r="G2678" t="s">
        <v>7468</v>
      </c>
      <c r="H2678" t="s">
        <v>98</v>
      </c>
    </row>
    <row r="2679" spans="1:8" x14ac:dyDescent="0.25">
      <c r="A2679">
        <v>3853</v>
      </c>
      <c r="B2679" t="s">
        <v>7469</v>
      </c>
      <c r="C2679">
        <v>52.66</v>
      </c>
      <c r="D2679">
        <v>58.62</v>
      </c>
      <c r="E2679" s="2">
        <v>-0.15194932073100001</v>
      </c>
      <c r="F2679" s="2">
        <v>6.81095715874</v>
      </c>
      <c r="G2679" t="s">
        <v>7470</v>
      </c>
      <c r="H2679" t="s">
        <v>7471</v>
      </c>
    </row>
    <row r="2680" spans="1:8" x14ac:dyDescent="0.25">
      <c r="A2680">
        <v>3854</v>
      </c>
      <c r="B2680" t="s">
        <v>7472</v>
      </c>
      <c r="C2680">
        <v>548.89</v>
      </c>
      <c r="D2680">
        <v>609.98</v>
      </c>
      <c r="E2680" s="2">
        <v>-0.15198210443900001</v>
      </c>
      <c r="F2680" s="2">
        <v>10.1797473996</v>
      </c>
      <c r="G2680" t="s">
        <v>7473</v>
      </c>
      <c r="H2680" t="s">
        <v>7474</v>
      </c>
    </row>
    <row r="2681" spans="1:8" x14ac:dyDescent="0.25">
      <c r="A2681">
        <v>3855</v>
      </c>
      <c r="B2681" t="s">
        <v>7475</v>
      </c>
      <c r="C2681">
        <v>18.86</v>
      </c>
      <c r="D2681">
        <v>21.07</v>
      </c>
      <c r="E2681" s="2">
        <v>-0.152221006751</v>
      </c>
      <c r="F2681" s="2">
        <v>5.35508676167</v>
      </c>
      <c r="G2681" t="s">
        <v>7476</v>
      </c>
      <c r="H2681" t="s">
        <v>7477</v>
      </c>
    </row>
    <row r="2682" spans="1:8" x14ac:dyDescent="0.25">
      <c r="A2682">
        <v>3856</v>
      </c>
      <c r="B2682" t="s">
        <v>7478</v>
      </c>
      <c r="C2682">
        <v>1666.35</v>
      </c>
      <c r="D2682">
        <v>1852.33</v>
      </c>
      <c r="E2682" s="2">
        <v>-0.15256280954199999</v>
      </c>
      <c r="F2682" s="2">
        <v>11.7812285535</v>
      </c>
      <c r="G2682" t="s">
        <v>7479</v>
      </c>
      <c r="H2682" t="s">
        <v>7480</v>
      </c>
    </row>
    <row r="2683" spans="1:8" x14ac:dyDescent="0.25">
      <c r="A2683">
        <v>3857</v>
      </c>
      <c r="B2683" t="s">
        <v>7481</v>
      </c>
      <c r="C2683">
        <v>12.62</v>
      </c>
      <c r="D2683">
        <v>14.14</v>
      </c>
      <c r="E2683" s="2">
        <v>-0.152638501974</v>
      </c>
      <c r="F2683" s="2">
        <v>4.7949356628000004</v>
      </c>
      <c r="G2683" t="s">
        <v>7482</v>
      </c>
      <c r="H2683" t="s">
        <v>7483</v>
      </c>
    </row>
    <row r="2684" spans="1:8" x14ac:dyDescent="0.25">
      <c r="A2684">
        <v>3858</v>
      </c>
      <c r="B2684" t="s">
        <v>7484</v>
      </c>
      <c r="C2684">
        <v>36.14</v>
      </c>
      <c r="D2684">
        <v>40.299999999999997</v>
      </c>
      <c r="E2684" s="2">
        <v>-0.153167966371</v>
      </c>
      <c r="F2684" s="2">
        <v>6.2750070474999999</v>
      </c>
      <c r="G2684" t="s">
        <v>7485</v>
      </c>
      <c r="H2684" t="s">
        <v>7486</v>
      </c>
    </row>
    <row r="2685" spans="1:8" x14ac:dyDescent="0.25">
      <c r="A2685">
        <v>3860</v>
      </c>
      <c r="B2685" t="s">
        <v>7487</v>
      </c>
      <c r="C2685">
        <v>13.94</v>
      </c>
      <c r="D2685">
        <v>15.62</v>
      </c>
      <c r="E2685" s="2">
        <v>-0.15374023398100001</v>
      </c>
      <c r="F2685" s="2">
        <v>4.9335726382600003</v>
      </c>
      <c r="G2685" t="s">
        <v>7488</v>
      </c>
      <c r="H2685" t="s">
        <v>7489</v>
      </c>
    </row>
    <row r="2686" spans="1:8" x14ac:dyDescent="0.25">
      <c r="A2686">
        <v>3861</v>
      </c>
      <c r="B2686" t="s">
        <v>7490</v>
      </c>
      <c r="C2686">
        <v>130.47</v>
      </c>
      <c r="D2686">
        <v>145.29</v>
      </c>
      <c r="E2686" s="2">
        <v>-0.15409752398500001</v>
      </c>
      <c r="F2686" s="2">
        <v>8.1124916357399997</v>
      </c>
      <c r="G2686" t="s">
        <v>7491</v>
      </c>
      <c r="H2686" t="s">
        <v>4029</v>
      </c>
    </row>
    <row r="2687" spans="1:8" x14ac:dyDescent="0.25">
      <c r="A2687">
        <v>3863</v>
      </c>
      <c r="B2687" t="s">
        <v>7492</v>
      </c>
      <c r="C2687">
        <v>69.42</v>
      </c>
      <c r="D2687">
        <v>77.38</v>
      </c>
      <c r="E2687" s="2">
        <v>-0.15450034573900001</v>
      </c>
      <c r="F2687" s="2">
        <v>7.2075024592599997</v>
      </c>
      <c r="G2687" t="s">
        <v>7493</v>
      </c>
      <c r="H2687" t="s">
        <v>3989</v>
      </c>
    </row>
    <row r="2688" spans="1:8" x14ac:dyDescent="0.25">
      <c r="A2688">
        <v>3864</v>
      </c>
      <c r="B2688" t="s">
        <v>7494</v>
      </c>
      <c r="C2688">
        <v>20.14</v>
      </c>
      <c r="D2688">
        <v>22.54</v>
      </c>
      <c r="E2688" s="2">
        <v>-0.15513894365600001</v>
      </c>
      <c r="F2688" s="2">
        <v>5.4489009511499997</v>
      </c>
      <c r="G2688" t="s">
        <v>7495</v>
      </c>
      <c r="H2688" t="s">
        <v>98</v>
      </c>
    </row>
    <row r="2689" spans="1:8" x14ac:dyDescent="0.25">
      <c r="A2689">
        <v>3865</v>
      </c>
      <c r="B2689" t="s">
        <v>7496</v>
      </c>
      <c r="C2689">
        <v>22.81</v>
      </c>
      <c r="D2689">
        <v>25.52</v>
      </c>
      <c r="E2689" s="2">
        <v>-0.15551315484200001</v>
      </c>
      <c r="F2689" s="2">
        <v>5.6243933822200001</v>
      </c>
      <c r="G2689" t="s">
        <v>7497</v>
      </c>
      <c r="H2689" t="s">
        <v>1745</v>
      </c>
    </row>
    <row r="2690" spans="1:8" x14ac:dyDescent="0.25">
      <c r="A2690">
        <v>3866</v>
      </c>
      <c r="B2690" t="s">
        <v>7498</v>
      </c>
      <c r="C2690">
        <v>12.07</v>
      </c>
      <c r="D2690">
        <v>13.56</v>
      </c>
      <c r="E2690" s="2">
        <v>-0.15575121440299999</v>
      </c>
      <c r="F2690" s="2">
        <v>4.73498052344</v>
      </c>
      <c r="G2690" t="s">
        <v>7499</v>
      </c>
      <c r="H2690" t="s">
        <v>7500</v>
      </c>
    </row>
    <row r="2691" spans="1:8" x14ac:dyDescent="0.25">
      <c r="A2691">
        <v>3867</v>
      </c>
      <c r="B2691" t="s">
        <v>7501</v>
      </c>
      <c r="C2691">
        <v>24.7</v>
      </c>
      <c r="D2691">
        <v>27.63</v>
      </c>
      <c r="E2691" s="2">
        <v>-0.15575931091799999</v>
      </c>
      <c r="F2691" s="2">
        <v>5.7368754229099999</v>
      </c>
      <c r="G2691" t="s">
        <v>7502</v>
      </c>
      <c r="H2691" t="s">
        <v>98</v>
      </c>
    </row>
    <row r="2692" spans="1:8" x14ac:dyDescent="0.25">
      <c r="A2692">
        <v>3868</v>
      </c>
      <c r="B2692" t="s">
        <v>7503</v>
      </c>
      <c r="C2692">
        <v>570.44000000000005</v>
      </c>
      <c r="D2692">
        <v>635.91999999999996</v>
      </c>
      <c r="E2692" s="2">
        <v>-0.156510148471</v>
      </c>
      <c r="F2692" s="2">
        <v>10.237640195000001</v>
      </c>
      <c r="G2692" t="s">
        <v>7504</v>
      </c>
      <c r="H2692" t="s">
        <v>7505</v>
      </c>
    </row>
    <row r="2693" spans="1:8" x14ac:dyDescent="0.25">
      <c r="A2693">
        <v>3869</v>
      </c>
      <c r="B2693" t="s">
        <v>7506</v>
      </c>
      <c r="C2693">
        <v>11.61</v>
      </c>
      <c r="D2693">
        <v>13.06</v>
      </c>
      <c r="E2693" s="2">
        <v>-0.157028318744</v>
      </c>
      <c r="F2693" s="2">
        <v>4.6820113907999996</v>
      </c>
      <c r="G2693" t="s">
        <v>7507</v>
      </c>
      <c r="H2693" t="s">
        <v>98</v>
      </c>
    </row>
    <row r="2694" spans="1:8" x14ac:dyDescent="0.25">
      <c r="A2694">
        <v>3870</v>
      </c>
      <c r="B2694" t="s">
        <v>7508</v>
      </c>
      <c r="C2694">
        <v>19.77</v>
      </c>
      <c r="D2694">
        <v>22.16</v>
      </c>
      <c r="E2694" s="2">
        <v>-0.15713403714499999</v>
      </c>
      <c r="F2694" s="2">
        <v>5.4239142676699998</v>
      </c>
      <c r="G2694" t="s">
        <v>7509</v>
      </c>
      <c r="H2694" t="s">
        <v>7510</v>
      </c>
    </row>
    <row r="2695" spans="1:8" x14ac:dyDescent="0.25">
      <c r="A2695">
        <v>3871</v>
      </c>
      <c r="B2695" t="s">
        <v>7511</v>
      </c>
      <c r="C2695">
        <v>78.72</v>
      </c>
      <c r="D2695">
        <v>87.94</v>
      </c>
      <c r="E2695" s="2">
        <v>-0.157890694512</v>
      </c>
      <c r="F2695" s="2">
        <v>7.3893947243199998</v>
      </c>
      <c r="G2695" t="s">
        <v>7512</v>
      </c>
      <c r="H2695" t="s">
        <v>7513</v>
      </c>
    </row>
    <row r="2696" spans="1:8" x14ac:dyDescent="0.25">
      <c r="A2696">
        <v>3872</v>
      </c>
      <c r="B2696" t="s">
        <v>7514</v>
      </c>
      <c r="C2696">
        <v>57.88</v>
      </c>
      <c r="D2696">
        <v>64.7</v>
      </c>
      <c r="E2696" s="2">
        <v>-0.158115699153</v>
      </c>
      <c r="F2696" s="2">
        <v>6.9493014683299998</v>
      </c>
      <c r="G2696" t="s">
        <v>7515</v>
      </c>
      <c r="H2696" t="s">
        <v>7516</v>
      </c>
    </row>
    <row r="2697" spans="1:8" x14ac:dyDescent="0.25">
      <c r="A2697">
        <v>3873</v>
      </c>
      <c r="B2697" t="s">
        <v>7517</v>
      </c>
      <c r="C2697">
        <v>14.87</v>
      </c>
      <c r="D2697">
        <v>16.72</v>
      </c>
      <c r="E2697" s="2">
        <v>-0.15907647572</v>
      </c>
      <c r="F2697" s="2">
        <v>5.0263574469599996</v>
      </c>
      <c r="G2697" t="s">
        <v>7518</v>
      </c>
      <c r="H2697" t="s">
        <v>7519</v>
      </c>
    </row>
    <row r="2698" spans="1:8" x14ac:dyDescent="0.25">
      <c r="A2698">
        <v>3874</v>
      </c>
      <c r="B2698" t="s">
        <v>7520</v>
      </c>
      <c r="C2698">
        <v>128.72</v>
      </c>
      <c r="D2698">
        <v>144.01</v>
      </c>
      <c r="E2698" s="2">
        <v>-0.16075146411300001</v>
      </c>
      <c r="F2698" s="2">
        <v>8.0966097482600006</v>
      </c>
      <c r="G2698" t="s">
        <v>7521</v>
      </c>
      <c r="H2698" t="s">
        <v>7522</v>
      </c>
    </row>
    <row r="2699" spans="1:8" x14ac:dyDescent="0.25">
      <c r="A2699">
        <v>3875</v>
      </c>
      <c r="B2699" t="s">
        <v>7523</v>
      </c>
      <c r="C2699">
        <v>27.31</v>
      </c>
      <c r="D2699">
        <v>30.65</v>
      </c>
      <c r="E2699" s="2">
        <v>-0.16089375041000001</v>
      </c>
      <c r="F2699" s="2">
        <v>5.8816646193200004</v>
      </c>
      <c r="G2699" t="s">
        <v>7524</v>
      </c>
      <c r="H2699" t="s">
        <v>7525</v>
      </c>
    </row>
    <row r="2700" spans="1:8" x14ac:dyDescent="0.25">
      <c r="A2700">
        <v>3877</v>
      </c>
      <c r="B2700" t="s">
        <v>7526</v>
      </c>
      <c r="C2700">
        <v>12.71</v>
      </c>
      <c r="D2700">
        <v>14.33</v>
      </c>
      <c r="E2700" s="2">
        <v>-0.16112912588</v>
      </c>
      <c r="F2700" s="2">
        <v>4.8094144442399998</v>
      </c>
      <c r="G2700" t="s">
        <v>7527</v>
      </c>
      <c r="H2700" t="s">
        <v>7528</v>
      </c>
    </row>
    <row r="2701" spans="1:8" x14ac:dyDescent="0.25">
      <c r="A2701">
        <v>3878</v>
      </c>
      <c r="B2701" t="s">
        <v>7529</v>
      </c>
      <c r="C2701">
        <v>352.92</v>
      </c>
      <c r="D2701">
        <v>394.78</v>
      </c>
      <c r="E2701" s="2">
        <v>-0.161275419654</v>
      </c>
      <c r="F2701" s="2">
        <v>9.5482439442199993</v>
      </c>
      <c r="G2701" t="s">
        <v>7530</v>
      </c>
      <c r="H2701" t="s">
        <v>7531</v>
      </c>
    </row>
    <row r="2702" spans="1:8" x14ac:dyDescent="0.25">
      <c r="A2702">
        <v>3881</v>
      </c>
      <c r="B2702" t="s">
        <v>7532</v>
      </c>
      <c r="C2702">
        <v>377.53</v>
      </c>
      <c r="D2702">
        <v>422.68</v>
      </c>
      <c r="E2702" s="2">
        <v>-0.16256738322600001</v>
      </c>
      <c r="F2702" s="2">
        <v>9.6460366174899992</v>
      </c>
      <c r="G2702" t="s">
        <v>7533</v>
      </c>
      <c r="H2702" t="s">
        <v>7534</v>
      </c>
    </row>
    <row r="2703" spans="1:8" x14ac:dyDescent="0.25">
      <c r="A2703">
        <v>3883</v>
      </c>
      <c r="B2703" t="s">
        <v>7535</v>
      </c>
      <c r="C2703">
        <v>44.16</v>
      </c>
      <c r="D2703">
        <v>49.56</v>
      </c>
      <c r="E2703" s="2">
        <v>-0.162950977404</v>
      </c>
      <c r="F2703" s="2">
        <v>6.5655971758499998</v>
      </c>
      <c r="G2703" t="s">
        <v>7536</v>
      </c>
      <c r="H2703" t="s">
        <v>98</v>
      </c>
    </row>
    <row r="2704" spans="1:8" x14ac:dyDescent="0.25">
      <c r="A2704">
        <v>3884</v>
      </c>
      <c r="B2704" t="s">
        <v>7537</v>
      </c>
      <c r="C2704">
        <v>15.28</v>
      </c>
      <c r="D2704">
        <v>17.23</v>
      </c>
      <c r="E2704" s="2">
        <v>-0.16321386177300001</v>
      </c>
      <c r="F2704" s="2">
        <v>5.0665197814300003</v>
      </c>
      <c r="G2704" t="s">
        <v>7538</v>
      </c>
      <c r="H2704" t="s">
        <v>7539</v>
      </c>
    </row>
    <row r="2705" spans="1:8" x14ac:dyDescent="0.25">
      <c r="A2705">
        <v>3885</v>
      </c>
      <c r="B2705" t="s">
        <v>7540</v>
      </c>
      <c r="C2705">
        <v>160.38</v>
      </c>
      <c r="D2705">
        <v>179.79</v>
      </c>
      <c r="E2705" s="2">
        <v>-0.16385308554799999</v>
      </c>
      <c r="F2705" s="2">
        <v>8.4143469819300005</v>
      </c>
      <c r="G2705" t="s">
        <v>7541</v>
      </c>
      <c r="H2705" t="s">
        <v>98</v>
      </c>
    </row>
    <row r="2706" spans="1:8" x14ac:dyDescent="0.25">
      <c r="A2706">
        <v>3886</v>
      </c>
      <c r="B2706" t="s">
        <v>7542</v>
      </c>
      <c r="C2706">
        <v>326.88</v>
      </c>
      <c r="D2706">
        <v>366.34</v>
      </c>
      <c r="E2706" s="2">
        <v>-0.163948098041</v>
      </c>
      <c r="F2706" s="2">
        <v>9.4392491185900003</v>
      </c>
      <c r="G2706" t="s">
        <v>7543</v>
      </c>
      <c r="H2706" t="s">
        <v>98</v>
      </c>
    </row>
    <row r="2707" spans="1:8" x14ac:dyDescent="0.25">
      <c r="A2707">
        <v>3887</v>
      </c>
      <c r="B2707" t="s">
        <v>7544</v>
      </c>
      <c r="C2707">
        <v>30.52</v>
      </c>
      <c r="D2707">
        <v>34.32</v>
      </c>
      <c r="E2707" s="2">
        <v>-0.16421780819199999</v>
      </c>
      <c r="F2707" s="2">
        <v>6.0408924306499996</v>
      </c>
      <c r="G2707" t="s">
        <v>7545</v>
      </c>
      <c r="H2707" t="s">
        <v>7546</v>
      </c>
    </row>
    <row r="2708" spans="1:8" x14ac:dyDescent="0.25">
      <c r="A2708">
        <v>3888</v>
      </c>
      <c r="B2708" t="s">
        <v>7547</v>
      </c>
      <c r="C2708">
        <v>156.1</v>
      </c>
      <c r="D2708">
        <v>175.08</v>
      </c>
      <c r="E2708" s="2">
        <v>-0.16454786970999999</v>
      </c>
      <c r="F2708" s="2">
        <v>8.3758214034399998</v>
      </c>
      <c r="G2708" t="s">
        <v>7548</v>
      </c>
      <c r="H2708" t="s">
        <v>4877</v>
      </c>
    </row>
    <row r="2709" spans="1:8" x14ac:dyDescent="0.25">
      <c r="A2709">
        <v>3889</v>
      </c>
      <c r="B2709" t="s">
        <v>7549</v>
      </c>
      <c r="C2709">
        <v>7.58</v>
      </c>
      <c r="D2709">
        <v>8.6199999999999992</v>
      </c>
      <c r="E2709" s="2">
        <v>-0.16505924626999999</v>
      </c>
      <c r="F2709" s="2">
        <v>4.1043366598100004</v>
      </c>
      <c r="G2709" t="s">
        <v>7550</v>
      </c>
      <c r="H2709" t="s">
        <v>98</v>
      </c>
    </row>
    <row r="2710" spans="1:8" x14ac:dyDescent="0.25">
      <c r="A2710">
        <v>3890</v>
      </c>
      <c r="B2710" t="s">
        <v>7551</v>
      </c>
      <c r="C2710">
        <v>455.09</v>
      </c>
      <c r="D2710">
        <v>510.54</v>
      </c>
      <c r="E2710" s="2">
        <v>-0.16552851755</v>
      </c>
      <c r="F2710" s="2">
        <v>9.9168199602300007</v>
      </c>
      <c r="G2710" t="s">
        <v>7552</v>
      </c>
      <c r="H2710" t="s">
        <v>98</v>
      </c>
    </row>
    <row r="2711" spans="1:8" x14ac:dyDescent="0.25">
      <c r="A2711">
        <v>3891</v>
      </c>
      <c r="B2711" t="s">
        <v>7553</v>
      </c>
      <c r="C2711">
        <v>65.59</v>
      </c>
      <c r="D2711">
        <v>73.739999999999995</v>
      </c>
      <c r="E2711" s="2">
        <v>-0.166575023564</v>
      </c>
      <c r="F2711" s="2">
        <v>7.1326796536500003</v>
      </c>
      <c r="G2711" t="s">
        <v>7554</v>
      </c>
      <c r="H2711" t="s">
        <v>7555</v>
      </c>
    </row>
    <row r="2712" spans="1:8" x14ac:dyDescent="0.25">
      <c r="A2712">
        <v>3893</v>
      </c>
      <c r="B2712" t="s">
        <v>7556</v>
      </c>
      <c r="C2712">
        <v>123.62</v>
      </c>
      <c r="D2712">
        <v>138.9</v>
      </c>
      <c r="E2712" s="2">
        <v>-0.16686034048599999</v>
      </c>
      <c r="F2712" s="2">
        <v>8.0417686499500007</v>
      </c>
      <c r="G2712" t="s">
        <v>7557</v>
      </c>
      <c r="H2712" t="s">
        <v>7558</v>
      </c>
    </row>
    <row r="2713" spans="1:8" x14ac:dyDescent="0.25">
      <c r="A2713">
        <v>3894</v>
      </c>
      <c r="B2713" t="s">
        <v>7559</v>
      </c>
      <c r="C2713">
        <v>66.3</v>
      </c>
      <c r="D2713">
        <v>74.569999999999993</v>
      </c>
      <c r="E2713" s="2">
        <v>-0.167207117958</v>
      </c>
      <c r="F2713" s="2">
        <v>7.1484257374000002</v>
      </c>
      <c r="G2713" t="s">
        <v>7560</v>
      </c>
      <c r="H2713" t="s">
        <v>7561</v>
      </c>
    </row>
    <row r="2714" spans="1:8" x14ac:dyDescent="0.25">
      <c r="A2714">
        <v>3895</v>
      </c>
      <c r="B2714" t="s">
        <v>7562</v>
      </c>
      <c r="C2714">
        <v>23.35</v>
      </c>
      <c r="D2714">
        <v>26.37</v>
      </c>
      <c r="E2714" s="2">
        <v>-0.16867366239500001</v>
      </c>
      <c r="F2714" s="2">
        <v>5.6644828403599998</v>
      </c>
      <c r="G2714" t="s">
        <v>7563</v>
      </c>
      <c r="H2714" t="s">
        <v>98</v>
      </c>
    </row>
    <row r="2715" spans="1:8" x14ac:dyDescent="0.25">
      <c r="A2715">
        <v>3896</v>
      </c>
      <c r="B2715" t="s">
        <v>7564</v>
      </c>
      <c r="C2715">
        <v>49.18</v>
      </c>
      <c r="D2715">
        <v>55.42</v>
      </c>
      <c r="E2715" s="2">
        <v>-0.169094195176</v>
      </c>
      <c r="F2715" s="2">
        <v>6.7224660244700001</v>
      </c>
      <c r="G2715" t="s">
        <v>7565</v>
      </c>
      <c r="H2715" t="s">
        <v>7566</v>
      </c>
    </row>
    <row r="2716" spans="1:8" x14ac:dyDescent="0.25">
      <c r="A2716">
        <v>3898</v>
      </c>
      <c r="B2716" t="s">
        <v>7567</v>
      </c>
      <c r="C2716">
        <v>16.79</v>
      </c>
      <c r="D2716">
        <v>19.010000000000002</v>
      </c>
      <c r="E2716" s="2">
        <v>-0.16965465663900001</v>
      </c>
      <c r="F2716" s="2">
        <v>5.2016338611700004</v>
      </c>
      <c r="G2716" t="s">
        <v>7568</v>
      </c>
      <c r="H2716" t="s">
        <v>7569</v>
      </c>
    </row>
    <row r="2717" spans="1:8" x14ac:dyDescent="0.25">
      <c r="A2717">
        <v>3899</v>
      </c>
      <c r="B2717" t="s">
        <v>7570</v>
      </c>
      <c r="C2717">
        <v>205.93</v>
      </c>
      <c r="D2717">
        <v>231.79</v>
      </c>
      <c r="E2717" s="2">
        <v>-0.169886268151</v>
      </c>
      <c r="F2717" s="2">
        <v>8.7771566659999998</v>
      </c>
      <c r="G2717" t="s">
        <v>7571</v>
      </c>
      <c r="H2717" t="s">
        <v>98</v>
      </c>
    </row>
    <row r="2718" spans="1:8" x14ac:dyDescent="0.25">
      <c r="A2718">
        <v>3900</v>
      </c>
      <c r="B2718" t="s">
        <v>7572</v>
      </c>
      <c r="C2718">
        <v>11.64</v>
      </c>
      <c r="D2718">
        <v>13.22</v>
      </c>
      <c r="E2718" s="2">
        <v>-0.16992500144200001</v>
      </c>
      <c r="F2718" s="2">
        <v>4.69265037004</v>
      </c>
      <c r="G2718" t="s">
        <v>7573</v>
      </c>
      <c r="H2718" t="s">
        <v>7574</v>
      </c>
    </row>
    <row r="2719" spans="1:8" x14ac:dyDescent="0.25">
      <c r="A2719">
        <v>3901</v>
      </c>
      <c r="B2719" t="s">
        <v>7575</v>
      </c>
      <c r="C2719">
        <v>1653.24</v>
      </c>
      <c r="D2719">
        <v>1860.54</v>
      </c>
      <c r="E2719" s="2">
        <v>-0.17032805816999999</v>
      </c>
      <c r="F2719" s="2">
        <v>11.779218674399999</v>
      </c>
      <c r="G2719" t="s">
        <v>7576</v>
      </c>
      <c r="H2719" t="s">
        <v>98</v>
      </c>
    </row>
    <row r="2720" spans="1:8" x14ac:dyDescent="0.25">
      <c r="A2720">
        <v>3902</v>
      </c>
      <c r="B2720" t="s">
        <v>7577</v>
      </c>
      <c r="C2720">
        <v>72.94</v>
      </c>
      <c r="D2720">
        <v>82.24</v>
      </c>
      <c r="E2720" s="2">
        <v>-0.17092192154800001</v>
      </c>
      <c r="F2720" s="2">
        <v>7.2870659073499997</v>
      </c>
      <c r="G2720" t="s">
        <v>7578</v>
      </c>
      <c r="H2720" t="s">
        <v>98</v>
      </c>
    </row>
    <row r="2721" spans="1:8" x14ac:dyDescent="0.25">
      <c r="A2721">
        <v>3903</v>
      </c>
      <c r="B2721" t="s">
        <v>7579</v>
      </c>
      <c r="C2721">
        <v>127.2</v>
      </c>
      <c r="D2721">
        <v>143.34</v>
      </c>
      <c r="E2721" s="2">
        <v>-0.17107489792</v>
      </c>
      <c r="F2721" s="2">
        <v>8.0850209239000002</v>
      </c>
      <c r="G2721" t="s">
        <v>7580</v>
      </c>
      <c r="H2721" t="s">
        <v>7581</v>
      </c>
    </row>
    <row r="2722" spans="1:8" x14ac:dyDescent="0.25">
      <c r="A2722">
        <v>3904</v>
      </c>
      <c r="B2722" t="s">
        <v>7582</v>
      </c>
      <c r="C2722">
        <v>196.49</v>
      </c>
      <c r="D2722">
        <v>221.51</v>
      </c>
      <c r="E2722" s="2">
        <v>-0.17209057125800001</v>
      </c>
      <c r="F2722" s="2">
        <v>8.7108064337000002</v>
      </c>
      <c r="G2722" t="s">
        <v>7583</v>
      </c>
      <c r="H2722" t="s">
        <v>7584</v>
      </c>
    </row>
    <row r="2723" spans="1:8" x14ac:dyDescent="0.25">
      <c r="A2723">
        <v>3906</v>
      </c>
      <c r="B2723" t="s">
        <v>7585</v>
      </c>
      <c r="C2723">
        <v>853.14</v>
      </c>
      <c r="D2723">
        <v>962.01</v>
      </c>
      <c r="E2723" s="2">
        <v>-0.17307822140199999</v>
      </c>
      <c r="F2723" s="2">
        <v>10.826667647700001</v>
      </c>
      <c r="G2723" t="s">
        <v>7586</v>
      </c>
      <c r="H2723" t="s">
        <v>7587</v>
      </c>
    </row>
    <row r="2724" spans="1:8" x14ac:dyDescent="0.25">
      <c r="A2724">
        <v>3907</v>
      </c>
      <c r="B2724" t="s">
        <v>7588</v>
      </c>
      <c r="C2724">
        <v>7.69</v>
      </c>
      <c r="D2724">
        <v>8.8000000000000007</v>
      </c>
      <c r="E2724" s="2">
        <v>-0.173425572188</v>
      </c>
      <c r="F2724" s="2">
        <v>4.12845838415</v>
      </c>
      <c r="G2724" t="s">
        <v>7589</v>
      </c>
      <c r="H2724" t="s">
        <v>7590</v>
      </c>
    </row>
    <row r="2725" spans="1:8" x14ac:dyDescent="0.25">
      <c r="A2725">
        <v>3908</v>
      </c>
      <c r="B2725" t="s">
        <v>7591</v>
      </c>
      <c r="C2725">
        <v>11.11</v>
      </c>
      <c r="D2725">
        <v>12.66</v>
      </c>
      <c r="E2725" s="2">
        <v>-0.173758618596</v>
      </c>
      <c r="F2725" s="2">
        <v>4.6305219634699997</v>
      </c>
      <c r="G2725" t="s">
        <v>7592</v>
      </c>
      <c r="H2725" t="s">
        <v>7593</v>
      </c>
    </row>
    <row r="2726" spans="1:8" x14ac:dyDescent="0.25">
      <c r="A2726">
        <v>3909</v>
      </c>
      <c r="B2726" t="s">
        <v>7594</v>
      </c>
      <c r="C2726">
        <v>70.31</v>
      </c>
      <c r="D2726">
        <v>79.459999999999994</v>
      </c>
      <c r="E2726" s="2">
        <v>-0.17416733396199999</v>
      </c>
      <c r="F2726" s="2">
        <v>7.2362055815300002</v>
      </c>
      <c r="G2726" t="s">
        <v>7595</v>
      </c>
      <c r="H2726" t="s">
        <v>7596</v>
      </c>
    </row>
    <row r="2727" spans="1:8" x14ac:dyDescent="0.25">
      <c r="A2727">
        <v>3910</v>
      </c>
      <c r="B2727" t="s">
        <v>7597</v>
      </c>
      <c r="C2727">
        <v>335.9</v>
      </c>
      <c r="D2727">
        <v>379.13</v>
      </c>
      <c r="E2727" s="2">
        <v>-0.17417245925899999</v>
      </c>
      <c r="F2727" s="2">
        <v>9.4838762241100003</v>
      </c>
      <c r="G2727" t="s">
        <v>7598</v>
      </c>
      <c r="H2727" t="s">
        <v>7599</v>
      </c>
    </row>
    <row r="2728" spans="1:8" x14ac:dyDescent="0.25">
      <c r="A2728">
        <v>3912</v>
      </c>
      <c r="B2728" t="s">
        <v>7600</v>
      </c>
      <c r="C2728">
        <v>117.76</v>
      </c>
      <c r="D2728">
        <v>133.16999999999999</v>
      </c>
      <c r="E2728" s="2">
        <v>-0.17601312697900001</v>
      </c>
      <c r="F2728" s="2">
        <v>7.9768791192100004</v>
      </c>
      <c r="G2728" t="s">
        <v>7601</v>
      </c>
      <c r="H2728" t="s">
        <v>7602</v>
      </c>
    </row>
    <row r="2729" spans="1:8" x14ac:dyDescent="0.25">
      <c r="A2729">
        <v>3913</v>
      </c>
      <c r="B2729" t="s">
        <v>7603</v>
      </c>
      <c r="C2729">
        <v>258.10000000000002</v>
      </c>
      <c r="D2729">
        <v>291.79000000000002</v>
      </c>
      <c r="E2729" s="2">
        <v>-0.17635726489100001</v>
      </c>
      <c r="F2729" s="2">
        <v>9.1056204644700003</v>
      </c>
      <c r="G2729" t="s">
        <v>7604</v>
      </c>
      <c r="H2729" t="s">
        <v>7605</v>
      </c>
    </row>
    <row r="2730" spans="1:8" x14ac:dyDescent="0.25">
      <c r="A2730">
        <v>3914</v>
      </c>
      <c r="B2730" t="s">
        <v>7606</v>
      </c>
      <c r="C2730">
        <v>287.79000000000002</v>
      </c>
      <c r="D2730">
        <v>325.39999999999998</v>
      </c>
      <c r="E2730" s="2">
        <v>-0.176620270764</v>
      </c>
      <c r="F2730" s="2">
        <v>9.2625412128899995</v>
      </c>
      <c r="G2730" t="s">
        <v>7607</v>
      </c>
      <c r="H2730" t="s">
        <v>7608</v>
      </c>
    </row>
    <row r="2731" spans="1:8" x14ac:dyDescent="0.25">
      <c r="A2731">
        <v>3915</v>
      </c>
      <c r="B2731" t="s">
        <v>7609</v>
      </c>
      <c r="C2731">
        <v>110.84</v>
      </c>
      <c r="D2731">
        <v>125.41</v>
      </c>
      <c r="E2731" s="2">
        <v>-0.17667433044</v>
      </c>
      <c r="F2731" s="2">
        <v>7.89026427702</v>
      </c>
      <c r="G2731" t="s">
        <v>7610</v>
      </c>
      <c r="H2731" t="s">
        <v>7611</v>
      </c>
    </row>
    <row r="2732" spans="1:8" x14ac:dyDescent="0.25">
      <c r="A2732">
        <v>3916</v>
      </c>
      <c r="B2732" t="s">
        <v>7612</v>
      </c>
      <c r="C2732">
        <v>58.61</v>
      </c>
      <c r="D2732">
        <v>66.39</v>
      </c>
      <c r="E2732" s="2">
        <v>-0.176980152508</v>
      </c>
      <c r="F2732" s="2">
        <v>6.9772799235000003</v>
      </c>
      <c r="G2732" t="s">
        <v>7613</v>
      </c>
      <c r="H2732" t="s">
        <v>7614</v>
      </c>
    </row>
    <row r="2733" spans="1:8" x14ac:dyDescent="0.25">
      <c r="A2733">
        <v>3917</v>
      </c>
      <c r="B2733" t="s">
        <v>7615</v>
      </c>
      <c r="C2733">
        <v>402.51</v>
      </c>
      <c r="D2733">
        <v>455.2</v>
      </c>
      <c r="E2733" s="2">
        <v>-0.177062019066</v>
      </c>
      <c r="F2733" s="2">
        <v>9.7460271823699998</v>
      </c>
      <c r="G2733" t="s">
        <v>7616</v>
      </c>
      <c r="H2733" t="s">
        <v>7617</v>
      </c>
    </row>
    <row r="2734" spans="1:8" x14ac:dyDescent="0.25">
      <c r="A2734">
        <v>3918</v>
      </c>
      <c r="B2734" t="s">
        <v>7618</v>
      </c>
      <c r="C2734">
        <v>11.4</v>
      </c>
      <c r="D2734">
        <v>13.02</v>
      </c>
      <c r="E2734" s="2">
        <v>-0.177146228736</v>
      </c>
      <c r="F2734" s="2">
        <v>4.6678921252299999</v>
      </c>
      <c r="G2734" t="s">
        <v>7619</v>
      </c>
      <c r="H2734" t="s">
        <v>7620</v>
      </c>
    </row>
    <row r="2735" spans="1:8" x14ac:dyDescent="0.25">
      <c r="A2735">
        <v>3920</v>
      </c>
      <c r="B2735" t="s">
        <v>7621</v>
      </c>
      <c r="C2735">
        <v>27.97</v>
      </c>
      <c r="D2735">
        <v>31.78</v>
      </c>
      <c r="E2735" s="2">
        <v>-0.178256169829</v>
      </c>
      <c r="F2735" s="2">
        <v>5.9248125036100001</v>
      </c>
      <c r="G2735" t="s">
        <v>7622</v>
      </c>
      <c r="H2735" t="s">
        <v>7623</v>
      </c>
    </row>
    <row r="2736" spans="1:8" x14ac:dyDescent="0.25">
      <c r="A2736">
        <v>3923</v>
      </c>
      <c r="B2736" t="s">
        <v>7624</v>
      </c>
      <c r="C2736">
        <v>255.35</v>
      </c>
      <c r="D2736">
        <v>289.60000000000002</v>
      </c>
      <c r="E2736" s="2">
        <v>-0.18091980523599999</v>
      </c>
      <c r="F2736" s="2">
        <v>9.0926250199399998</v>
      </c>
      <c r="G2736" t="s">
        <v>7625</v>
      </c>
      <c r="H2736" t="s">
        <v>7626</v>
      </c>
    </row>
    <row r="2737" spans="1:8" x14ac:dyDescent="0.25">
      <c r="A2737">
        <v>3924</v>
      </c>
      <c r="B2737" t="s">
        <v>7627</v>
      </c>
      <c r="C2737">
        <v>44.09</v>
      </c>
      <c r="D2737">
        <v>50.15</v>
      </c>
      <c r="E2737" s="2">
        <v>-0.18192672999500001</v>
      </c>
      <c r="F2737" s="2">
        <v>6.5734957155</v>
      </c>
      <c r="G2737" t="s">
        <v>7628</v>
      </c>
      <c r="H2737" t="s">
        <v>7629</v>
      </c>
    </row>
    <row r="2738" spans="1:8" x14ac:dyDescent="0.25">
      <c r="A2738">
        <v>3925</v>
      </c>
      <c r="B2738" t="s">
        <v>7630</v>
      </c>
      <c r="C2738">
        <v>10.28</v>
      </c>
      <c r="D2738">
        <v>11.8</v>
      </c>
      <c r="E2738" s="2">
        <v>-0.18237674248899999</v>
      </c>
      <c r="F2738" s="2">
        <v>4.5285713188700001</v>
      </c>
      <c r="G2738" t="s">
        <v>7631</v>
      </c>
      <c r="H2738" t="s">
        <v>3584</v>
      </c>
    </row>
    <row r="2739" spans="1:8" x14ac:dyDescent="0.25">
      <c r="A2739">
        <v>3927</v>
      </c>
      <c r="B2739" t="s">
        <v>7632</v>
      </c>
      <c r="C2739">
        <v>579.85</v>
      </c>
      <c r="D2739">
        <v>658.27</v>
      </c>
      <c r="E2739" s="2">
        <v>-0.18270378625200001</v>
      </c>
      <c r="F2739" s="2">
        <v>10.2751001937</v>
      </c>
      <c r="G2739" t="s">
        <v>7633</v>
      </c>
      <c r="H2739" t="s">
        <v>7634</v>
      </c>
    </row>
    <row r="2740" spans="1:8" x14ac:dyDescent="0.25">
      <c r="A2740">
        <v>3928</v>
      </c>
      <c r="B2740" t="s">
        <v>7635</v>
      </c>
      <c r="C2740">
        <v>13.96</v>
      </c>
      <c r="D2740">
        <v>15.98</v>
      </c>
      <c r="E2740" s="2">
        <v>-0.18272628366499999</v>
      </c>
      <c r="F2740" s="2">
        <v>4.9514012916699999</v>
      </c>
      <c r="G2740" t="s">
        <v>7636</v>
      </c>
      <c r="H2740" t="s">
        <v>98</v>
      </c>
    </row>
    <row r="2741" spans="1:8" x14ac:dyDescent="0.25">
      <c r="A2741">
        <v>3929</v>
      </c>
      <c r="B2741" t="s">
        <v>7637</v>
      </c>
      <c r="C2741">
        <v>462.87</v>
      </c>
      <c r="D2741">
        <v>525.55999999999995</v>
      </c>
      <c r="E2741" s="2">
        <v>-0.18287738620800001</v>
      </c>
      <c r="F2741" s="2">
        <v>9.9504538331500001</v>
      </c>
      <c r="G2741" t="s">
        <v>7638</v>
      </c>
      <c r="H2741" t="s">
        <v>7639</v>
      </c>
    </row>
    <row r="2742" spans="1:8" x14ac:dyDescent="0.25">
      <c r="A2742">
        <v>3930</v>
      </c>
      <c r="B2742" t="s">
        <v>7640</v>
      </c>
      <c r="C2742">
        <v>14.15</v>
      </c>
      <c r="D2742">
        <v>16.22</v>
      </c>
      <c r="E2742" s="2">
        <v>-0.18476734903700001</v>
      </c>
      <c r="F2742" s="2">
        <v>4.9713136240700004</v>
      </c>
      <c r="G2742" t="s">
        <v>7641</v>
      </c>
      <c r="H2742" t="s">
        <v>7642</v>
      </c>
    </row>
    <row r="2743" spans="1:8" x14ac:dyDescent="0.25">
      <c r="A2743">
        <v>3931</v>
      </c>
      <c r="B2743" t="s">
        <v>7643</v>
      </c>
      <c r="C2743">
        <v>7.38</v>
      </c>
      <c r="D2743">
        <v>8.5299999999999994</v>
      </c>
      <c r="E2743" s="2">
        <v>-0.18552597021100001</v>
      </c>
      <c r="F2743" s="2">
        <v>4.0798047546399996</v>
      </c>
      <c r="G2743" t="s">
        <v>7644</v>
      </c>
      <c r="H2743" t="s">
        <v>7645</v>
      </c>
    </row>
    <row r="2744" spans="1:8" x14ac:dyDescent="0.25">
      <c r="A2744">
        <v>3932</v>
      </c>
      <c r="B2744" t="s">
        <v>7646</v>
      </c>
      <c r="C2744">
        <v>10.55</v>
      </c>
      <c r="D2744">
        <v>12.15</v>
      </c>
      <c r="E2744" s="2">
        <v>-0.187169947876</v>
      </c>
      <c r="F2744" s="2">
        <v>4.5668151540100004</v>
      </c>
      <c r="G2744" t="s">
        <v>7647</v>
      </c>
      <c r="H2744" t="s">
        <v>7648</v>
      </c>
    </row>
    <row r="2745" spans="1:8" x14ac:dyDescent="0.25">
      <c r="A2745">
        <v>3933</v>
      </c>
      <c r="B2745" t="s">
        <v>7649</v>
      </c>
      <c r="C2745">
        <v>17.2</v>
      </c>
      <c r="D2745">
        <v>19.73</v>
      </c>
      <c r="E2745" s="2">
        <v>-0.187781666023</v>
      </c>
      <c r="F2745" s="2">
        <v>5.2452674665199996</v>
      </c>
      <c r="G2745" t="s">
        <v>7650</v>
      </c>
      <c r="H2745" t="s">
        <v>7651</v>
      </c>
    </row>
    <row r="2746" spans="1:8" x14ac:dyDescent="0.25">
      <c r="A2746">
        <v>3935</v>
      </c>
      <c r="B2746" t="s">
        <v>7652</v>
      </c>
      <c r="C2746">
        <v>193.08</v>
      </c>
      <c r="D2746">
        <v>220.11</v>
      </c>
      <c r="E2746" s="2">
        <v>-0.18811281890100001</v>
      </c>
      <c r="F2746" s="2">
        <v>8.6941489120300002</v>
      </c>
      <c r="G2746" t="s">
        <v>7653</v>
      </c>
      <c r="H2746" t="s">
        <v>7654</v>
      </c>
    </row>
    <row r="2747" spans="1:8" x14ac:dyDescent="0.25">
      <c r="A2747">
        <v>3936</v>
      </c>
      <c r="B2747" t="s">
        <v>7655</v>
      </c>
      <c r="C2747">
        <v>430.2</v>
      </c>
      <c r="D2747">
        <v>490.4</v>
      </c>
      <c r="E2747" s="2">
        <v>-0.18854067961000001</v>
      </c>
      <c r="F2747" s="2">
        <v>9.8479969065499997</v>
      </c>
      <c r="G2747" t="s">
        <v>7656</v>
      </c>
      <c r="H2747" t="s">
        <v>98</v>
      </c>
    </row>
    <row r="2748" spans="1:8" x14ac:dyDescent="0.25">
      <c r="A2748">
        <v>3937</v>
      </c>
      <c r="B2748" t="s">
        <v>7657</v>
      </c>
      <c r="C2748">
        <v>360.85</v>
      </c>
      <c r="D2748">
        <v>411.39</v>
      </c>
      <c r="E2748" s="2">
        <v>-0.18861757776800001</v>
      </c>
      <c r="F2748" s="2">
        <v>9.5947724604199998</v>
      </c>
      <c r="G2748" t="s">
        <v>7658</v>
      </c>
      <c r="H2748" t="s">
        <v>7659</v>
      </c>
    </row>
    <row r="2749" spans="1:8" x14ac:dyDescent="0.25">
      <c r="A2749">
        <v>3938</v>
      </c>
      <c r="B2749" t="s">
        <v>7660</v>
      </c>
      <c r="C2749">
        <v>39.590000000000003</v>
      </c>
      <c r="D2749">
        <v>45.26</v>
      </c>
      <c r="E2749" s="2">
        <v>-0.188640925938</v>
      </c>
      <c r="F2749" s="2">
        <v>6.4237462291099998</v>
      </c>
      <c r="G2749" t="s">
        <v>7661</v>
      </c>
      <c r="H2749" t="s">
        <v>7662</v>
      </c>
    </row>
    <row r="2750" spans="1:8" x14ac:dyDescent="0.25">
      <c r="A2750">
        <v>3939</v>
      </c>
      <c r="B2750" t="s">
        <v>7663</v>
      </c>
      <c r="C2750">
        <v>71.400000000000006</v>
      </c>
      <c r="D2750">
        <v>81.52</v>
      </c>
      <c r="E2750" s="2">
        <v>-0.18875412391599999</v>
      </c>
      <c r="F2750" s="2">
        <v>7.266036894</v>
      </c>
      <c r="G2750" t="s">
        <v>7664</v>
      </c>
      <c r="H2750" t="s">
        <v>4877</v>
      </c>
    </row>
    <row r="2751" spans="1:8" x14ac:dyDescent="0.25">
      <c r="A2751">
        <v>3940</v>
      </c>
      <c r="B2751" t="s">
        <v>7665</v>
      </c>
      <c r="C2751">
        <v>29.73</v>
      </c>
      <c r="D2751">
        <v>34.03</v>
      </c>
      <c r="E2751" s="2">
        <v>-0.18894322120900001</v>
      </c>
      <c r="F2751" s="2">
        <v>6.0170310805299998</v>
      </c>
      <c r="G2751" t="s">
        <v>7666</v>
      </c>
      <c r="H2751" t="s">
        <v>7667</v>
      </c>
    </row>
    <row r="2752" spans="1:8" x14ac:dyDescent="0.25">
      <c r="A2752">
        <v>3941</v>
      </c>
      <c r="B2752" t="s">
        <v>7668</v>
      </c>
      <c r="C2752">
        <v>10</v>
      </c>
      <c r="D2752">
        <v>11.54</v>
      </c>
      <c r="E2752" s="2">
        <v>-0.18903382438999999</v>
      </c>
      <c r="F2752" s="2">
        <v>4.4944156103999999</v>
      </c>
      <c r="G2752" t="s">
        <v>7669</v>
      </c>
      <c r="H2752" t="s">
        <v>7670</v>
      </c>
    </row>
    <row r="2753" spans="1:8" x14ac:dyDescent="0.25">
      <c r="A2753">
        <v>3942</v>
      </c>
      <c r="B2753" t="s">
        <v>7671</v>
      </c>
      <c r="C2753">
        <v>279.69</v>
      </c>
      <c r="D2753">
        <v>319.01</v>
      </c>
      <c r="E2753" s="2">
        <v>-0.189139322025</v>
      </c>
      <c r="F2753" s="2">
        <v>9.2280971625799992</v>
      </c>
      <c r="G2753" t="s">
        <v>7672</v>
      </c>
      <c r="H2753" t="s">
        <v>7673</v>
      </c>
    </row>
    <row r="2754" spans="1:8" x14ac:dyDescent="0.25">
      <c r="A2754">
        <v>3944</v>
      </c>
      <c r="B2754" t="s">
        <v>7674</v>
      </c>
      <c r="C2754">
        <v>163.89</v>
      </c>
      <c r="D2754">
        <v>187.17</v>
      </c>
      <c r="E2754" s="2">
        <v>-0.190532730057</v>
      </c>
      <c r="F2754" s="2">
        <v>8.4596775116099998</v>
      </c>
      <c r="G2754" t="s">
        <v>7675</v>
      </c>
      <c r="H2754" t="s">
        <v>98</v>
      </c>
    </row>
    <row r="2755" spans="1:8" x14ac:dyDescent="0.25">
      <c r="A2755">
        <v>3945</v>
      </c>
      <c r="B2755" t="s">
        <v>7676</v>
      </c>
      <c r="C2755">
        <v>487.24</v>
      </c>
      <c r="D2755">
        <v>556.24</v>
      </c>
      <c r="E2755" s="2">
        <v>-0.190708326181</v>
      </c>
      <c r="F2755" s="2">
        <v>10.028569152199999</v>
      </c>
      <c r="G2755" t="s">
        <v>7677</v>
      </c>
      <c r="H2755" t="s">
        <v>7678</v>
      </c>
    </row>
    <row r="2756" spans="1:8" x14ac:dyDescent="0.25">
      <c r="A2756">
        <v>3946</v>
      </c>
      <c r="B2756" t="s">
        <v>7679</v>
      </c>
      <c r="C2756">
        <v>9.73</v>
      </c>
      <c r="D2756">
        <v>11.25</v>
      </c>
      <c r="E2756" s="2">
        <v>-0.191131673133</v>
      </c>
      <c r="F2756" s="2">
        <v>4.4581194811699998</v>
      </c>
      <c r="G2756" t="s">
        <v>7680</v>
      </c>
      <c r="H2756" t="s">
        <v>7681</v>
      </c>
    </row>
    <row r="2757" spans="1:8" x14ac:dyDescent="0.25">
      <c r="A2757">
        <v>3947</v>
      </c>
      <c r="B2757" t="s">
        <v>7682</v>
      </c>
      <c r="C2757">
        <v>91.02</v>
      </c>
      <c r="D2757">
        <v>104.07</v>
      </c>
      <c r="E2757" s="2">
        <v>-0.19133144257500001</v>
      </c>
      <c r="F2757" s="2">
        <v>7.6153721540700001</v>
      </c>
      <c r="G2757" t="s">
        <v>7683</v>
      </c>
      <c r="H2757" t="s">
        <v>7684</v>
      </c>
    </row>
    <row r="2758" spans="1:8" x14ac:dyDescent="0.25">
      <c r="A2758">
        <v>3950</v>
      </c>
      <c r="B2758" t="s">
        <v>7685</v>
      </c>
      <c r="C2758">
        <v>7.14</v>
      </c>
      <c r="D2758">
        <v>8.3000000000000007</v>
      </c>
      <c r="E2758" s="2">
        <v>-0.192201921729</v>
      </c>
      <c r="F2758" s="2">
        <v>4.0391383939100001</v>
      </c>
      <c r="G2758" t="s">
        <v>7686</v>
      </c>
      <c r="H2758" t="s">
        <v>7687</v>
      </c>
    </row>
    <row r="2759" spans="1:8" x14ac:dyDescent="0.25">
      <c r="A2759">
        <v>3951</v>
      </c>
      <c r="B2759" t="s">
        <v>7688</v>
      </c>
      <c r="C2759">
        <v>298.92</v>
      </c>
      <c r="D2759">
        <v>341.75</v>
      </c>
      <c r="E2759" s="2">
        <v>-0.19257893526600001</v>
      </c>
      <c r="F2759" s="2">
        <v>9.3256877242500007</v>
      </c>
      <c r="G2759" t="s">
        <v>7689</v>
      </c>
      <c r="H2759" t="s">
        <v>7690</v>
      </c>
    </row>
    <row r="2760" spans="1:8" x14ac:dyDescent="0.25">
      <c r="A2760">
        <v>3952</v>
      </c>
      <c r="B2760" t="s">
        <v>7691</v>
      </c>
      <c r="C2760">
        <v>55.65</v>
      </c>
      <c r="D2760">
        <v>63.77</v>
      </c>
      <c r="E2760" s="2">
        <v>-0.19324978803599999</v>
      </c>
      <c r="F2760" s="2">
        <v>6.9119312123099999</v>
      </c>
      <c r="G2760" t="s">
        <v>7692</v>
      </c>
      <c r="H2760" t="s">
        <v>98</v>
      </c>
    </row>
    <row r="2761" spans="1:8" x14ac:dyDescent="0.25">
      <c r="A2761">
        <v>3953</v>
      </c>
      <c r="B2761" t="s">
        <v>7693</v>
      </c>
      <c r="C2761">
        <v>64.16</v>
      </c>
      <c r="D2761">
        <v>73.5</v>
      </c>
      <c r="E2761" s="2">
        <v>-0.193253821711</v>
      </c>
      <c r="F2761" s="2">
        <v>7.11540785541</v>
      </c>
      <c r="G2761" t="s">
        <v>7694</v>
      </c>
      <c r="H2761" t="s">
        <v>1793</v>
      </c>
    </row>
    <row r="2762" spans="1:8" x14ac:dyDescent="0.25">
      <c r="A2762">
        <v>3954</v>
      </c>
      <c r="B2762" t="s">
        <v>7695</v>
      </c>
      <c r="C2762">
        <v>61.37</v>
      </c>
      <c r="D2762">
        <v>70.319999999999993</v>
      </c>
      <c r="E2762" s="2">
        <v>-0.19345444404500001</v>
      </c>
      <c r="F2762" s="2">
        <v>7.0519158378500002</v>
      </c>
      <c r="G2762" t="s">
        <v>7696</v>
      </c>
      <c r="H2762" t="s">
        <v>4407</v>
      </c>
    </row>
    <row r="2763" spans="1:8" x14ac:dyDescent="0.25">
      <c r="A2763">
        <v>3955</v>
      </c>
      <c r="B2763" t="s">
        <v>7697</v>
      </c>
      <c r="C2763">
        <v>23.45</v>
      </c>
      <c r="D2763">
        <v>26.97</v>
      </c>
      <c r="E2763" s="2">
        <v>-0.19404578863700001</v>
      </c>
      <c r="F2763" s="2">
        <v>5.6842577050600003</v>
      </c>
      <c r="G2763" t="s">
        <v>7698</v>
      </c>
      <c r="H2763" t="s">
        <v>7699</v>
      </c>
    </row>
    <row r="2764" spans="1:8" x14ac:dyDescent="0.25">
      <c r="A2764">
        <v>3957</v>
      </c>
      <c r="B2764" t="s">
        <v>7700</v>
      </c>
      <c r="C2764">
        <v>502.28</v>
      </c>
      <c r="D2764">
        <v>575.74</v>
      </c>
      <c r="E2764" s="2">
        <v>-0.19655981720499999</v>
      </c>
      <c r="F2764" s="2">
        <v>10.075505890600001</v>
      </c>
      <c r="G2764" t="s">
        <v>7701</v>
      </c>
      <c r="H2764" t="s">
        <v>7702</v>
      </c>
    </row>
    <row r="2765" spans="1:8" x14ac:dyDescent="0.25">
      <c r="A2765">
        <v>3958</v>
      </c>
      <c r="B2765" t="s">
        <v>7703</v>
      </c>
      <c r="C2765">
        <v>199.94</v>
      </c>
      <c r="D2765">
        <v>229.3</v>
      </c>
      <c r="E2765" s="2">
        <v>-0.19674962925200001</v>
      </c>
      <c r="F2765" s="2">
        <v>8.7489978501000003</v>
      </c>
      <c r="G2765" t="s">
        <v>7704</v>
      </c>
      <c r="H2765" t="s">
        <v>7705</v>
      </c>
    </row>
    <row r="2766" spans="1:8" x14ac:dyDescent="0.25">
      <c r="A2766">
        <v>3959</v>
      </c>
      <c r="B2766" t="s">
        <v>7706</v>
      </c>
      <c r="C2766">
        <v>117.16</v>
      </c>
      <c r="D2766">
        <v>134.52000000000001</v>
      </c>
      <c r="E2766" s="2">
        <v>-0.197764048567</v>
      </c>
      <c r="F2766" s="2">
        <v>7.9811676671100003</v>
      </c>
      <c r="G2766" t="s">
        <v>7707</v>
      </c>
      <c r="H2766" t="s">
        <v>7708</v>
      </c>
    </row>
    <row r="2767" spans="1:8" x14ac:dyDescent="0.25">
      <c r="A2767">
        <v>3960</v>
      </c>
      <c r="B2767" t="s">
        <v>7709</v>
      </c>
      <c r="C2767">
        <v>321.26</v>
      </c>
      <c r="D2767">
        <v>368.71</v>
      </c>
      <c r="E2767" s="2">
        <v>-0.19816893906899999</v>
      </c>
      <c r="F2767" s="2">
        <v>9.4324792639300004</v>
      </c>
      <c r="G2767" t="s">
        <v>7710</v>
      </c>
      <c r="H2767" t="s">
        <v>7711</v>
      </c>
    </row>
    <row r="2768" spans="1:8" x14ac:dyDescent="0.25">
      <c r="A2768">
        <v>3961</v>
      </c>
      <c r="B2768" t="s">
        <v>7712</v>
      </c>
      <c r="C2768">
        <v>595.02</v>
      </c>
      <c r="D2768">
        <v>683.29</v>
      </c>
      <c r="E2768" s="2">
        <v>-0.199247121971</v>
      </c>
      <c r="F2768" s="2">
        <v>10.3211501824</v>
      </c>
      <c r="G2768" t="s">
        <v>7713</v>
      </c>
      <c r="H2768" t="s">
        <v>7714</v>
      </c>
    </row>
    <row r="2769" spans="1:8" x14ac:dyDescent="0.25">
      <c r="A2769">
        <v>3962</v>
      </c>
      <c r="B2769" t="s">
        <v>7715</v>
      </c>
      <c r="C2769">
        <v>19.79</v>
      </c>
      <c r="D2769">
        <v>22.88</v>
      </c>
      <c r="E2769" s="2">
        <v>-0.19991307840600001</v>
      </c>
      <c r="F2769" s="2">
        <v>5.4485706260100004</v>
      </c>
      <c r="G2769" t="s">
        <v>7716</v>
      </c>
      <c r="H2769" t="s">
        <v>7717</v>
      </c>
    </row>
    <row r="2770" spans="1:8" x14ac:dyDescent="0.25">
      <c r="A2770">
        <v>3963</v>
      </c>
      <c r="B2770" t="s">
        <v>7718</v>
      </c>
      <c r="C2770">
        <v>129.63</v>
      </c>
      <c r="D2770">
        <v>149.05000000000001</v>
      </c>
      <c r="E2770" s="2">
        <v>-0.19995706002300001</v>
      </c>
      <c r="F2770" s="2">
        <v>8.1276332797300004</v>
      </c>
      <c r="G2770" t="s">
        <v>7719</v>
      </c>
      <c r="H2770" t="s">
        <v>7720</v>
      </c>
    </row>
    <row r="2771" spans="1:8" x14ac:dyDescent="0.25">
      <c r="A2771">
        <v>3964</v>
      </c>
      <c r="B2771" t="s">
        <v>7721</v>
      </c>
      <c r="C2771">
        <v>10.14</v>
      </c>
      <c r="D2771">
        <v>11.8</v>
      </c>
      <c r="E2771" s="2">
        <v>-0.20039457754699999</v>
      </c>
      <c r="F2771" s="2">
        <v>4.5197934862400002</v>
      </c>
      <c r="G2771" t="s">
        <v>7722</v>
      </c>
      <c r="H2771" t="s">
        <v>7723</v>
      </c>
    </row>
    <row r="2772" spans="1:8" x14ac:dyDescent="0.25">
      <c r="A2772">
        <v>3965</v>
      </c>
      <c r="B2772" t="s">
        <v>7724</v>
      </c>
      <c r="C2772">
        <v>17.23</v>
      </c>
      <c r="D2772">
        <v>19.95</v>
      </c>
      <c r="E2772" s="2">
        <v>-0.20063568254799999</v>
      </c>
      <c r="F2772" s="2">
        <v>5.2547451976300001</v>
      </c>
      <c r="G2772" t="s">
        <v>7725</v>
      </c>
      <c r="H2772" t="s">
        <v>7726</v>
      </c>
    </row>
    <row r="2773" spans="1:8" x14ac:dyDescent="0.25">
      <c r="A2773">
        <v>3966</v>
      </c>
      <c r="B2773" t="s">
        <v>7727</v>
      </c>
      <c r="C2773">
        <v>44.57</v>
      </c>
      <c r="D2773">
        <v>51.37</v>
      </c>
      <c r="E2773" s="2">
        <v>-0.20065623422600001</v>
      </c>
      <c r="F2773" s="2">
        <v>6.5990201773899999</v>
      </c>
      <c r="G2773" t="s">
        <v>7728</v>
      </c>
      <c r="H2773" t="s">
        <v>7729</v>
      </c>
    </row>
    <row r="2774" spans="1:8" x14ac:dyDescent="0.25">
      <c r="A2774">
        <v>3967</v>
      </c>
      <c r="B2774" t="s">
        <v>7730</v>
      </c>
      <c r="C2774">
        <v>25.38</v>
      </c>
      <c r="D2774">
        <v>29.33</v>
      </c>
      <c r="E2774" s="2">
        <v>-0.20130093337300001</v>
      </c>
      <c r="F2774" s="2">
        <v>5.7998644108799997</v>
      </c>
      <c r="G2774" t="s">
        <v>7731</v>
      </c>
      <c r="H2774" t="s">
        <v>7732</v>
      </c>
    </row>
    <row r="2775" spans="1:8" x14ac:dyDescent="0.25">
      <c r="A2775">
        <v>3968</v>
      </c>
      <c r="B2775" t="s">
        <v>7733</v>
      </c>
      <c r="C2775">
        <v>36.54</v>
      </c>
      <c r="D2775">
        <v>42.17</v>
      </c>
      <c r="E2775" s="2">
        <v>-0.20160044263099999</v>
      </c>
      <c r="F2775" s="2">
        <v>6.3166888234399998</v>
      </c>
      <c r="G2775" t="s">
        <v>7734</v>
      </c>
      <c r="H2775" t="s">
        <v>7735</v>
      </c>
    </row>
    <row r="2776" spans="1:8" x14ac:dyDescent="0.25">
      <c r="A2776">
        <v>3969</v>
      </c>
      <c r="B2776" t="s">
        <v>7736</v>
      </c>
      <c r="C2776">
        <v>12</v>
      </c>
      <c r="D2776">
        <v>13.95</v>
      </c>
      <c r="E2776" s="2">
        <v>-0.20163386117000001</v>
      </c>
      <c r="F2776" s="2">
        <v>4.7522133678699996</v>
      </c>
      <c r="G2776" t="s">
        <v>7737</v>
      </c>
      <c r="H2776" t="s">
        <v>98</v>
      </c>
    </row>
    <row r="2777" spans="1:8" x14ac:dyDescent="0.25">
      <c r="A2777">
        <v>3970</v>
      </c>
      <c r="B2777" t="s">
        <v>7738</v>
      </c>
      <c r="C2777">
        <v>78.540000000000006</v>
      </c>
      <c r="D2777">
        <v>90.51</v>
      </c>
      <c r="E2777" s="2">
        <v>-0.20224884422700001</v>
      </c>
      <c r="F2777" s="2">
        <v>7.4098151958200003</v>
      </c>
      <c r="G2777" t="s">
        <v>7739</v>
      </c>
      <c r="H2777" t="s">
        <v>7740</v>
      </c>
    </row>
    <row r="2778" spans="1:8" x14ac:dyDescent="0.25">
      <c r="A2778">
        <v>3971</v>
      </c>
      <c r="B2778" t="s">
        <v>7741</v>
      </c>
      <c r="C2778">
        <v>2048.44</v>
      </c>
      <c r="D2778">
        <v>2357.16</v>
      </c>
      <c r="E2778" s="2">
        <v>-0.202431853957</v>
      </c>
      <c r="F2778" s="2">
        <v>12.105450229600001</v>
      </c>
      <c r="G2778" t="s">
        <v>7742</v>
      </c>
      <c r="H2778" t="s">
        <v>7743</v>
      </c>
    </row>
    <row r="2779" spans="1:8" x14ac:dyDescent="0.25">
      <c r="A2779">
        <v>3972</v>
      </c>
      <c r="B2779" t="s">
        <v>7744</v>
      </c>
      <c r="C2779">
        <v>205.35</v>
      </c>
      <c r="D2779">
        <v>236.45</v>
      </c>
      <c r="E2779" s="2">
        <v>-0.20253031785100001</v>
      </c>
      <c r="F2779" s="2">
        <v>8.7905114118899998</v>
      </c>
      <c r="G2779" t="s">
        <v>7745</v>
      </c>
      <c r="H2779" t="s">
        <v>6419</v>
      </c>
    </row>
    <row r="2780" spans="1:8" x14ac:dyDescent="0.25">
      <c r="A2780">
        <v>3973</v>
      </c>
      <c r="B2780" t="s">
        <v>7746</v>
      </c>
      <c r="C2780">
        <v>31.96</v>
      </c>
      <c r="D2780">
        <v>36.93</v>
      </c>
      <c r="E2780" s="2">
        <v>-0.202623129111</v>
      </c>
      <c r="F2780" s="2">
        <v>6.1270141415800001</v>
      </c>
      <c r="G2780" t="s">
        <v>7747</v>
      </c>
      <c r="H2780" t="s">
        <v>7748</v>
      </c>
    </row>
    <row r="2781" spans="1:8" x14ac:dyDescent="0.25">
      <c r="A2781">
        <v>3974</v>
      </c>
      <c r="B2781" t="s">
        <v>7749</v>
      </c>
      <c r="C2781">
        <v>42.01</v>
      </c>
      <c r="D2781">
        <v>48.52</v>
      </c>
      <c r="E2781" s="2">
        <v>-0.20333918327</v>
      </c>
      <c r="F2781" s="2">
        <v>6.5161727755300003</v>
      </c>
      <c r="G2781" t="s">
        <v>7750</v>
      </c>
      <c r="H2781" t="s">
        <v>7751</v>
      </c>
    </row>
    <row r="2782" spans="1:8" x14ac:dyDescent="0.25">
      <c r="A2782">
        <v>3975</v>
      </c>
      <c r="B2782" t="s">
        <v>7752</v>
      </c>
      <c r="C2782">
        <v>16.86</v>
      </c>
      <c r="D2782">
        <v>19.59</v>
      </c>
      <c r="E2782" s="2">
        <v>-0.20521174951099999</v>
      </c>
      <c r="F2782" s="2">
        <v>5.2268938135700003</v>
      </c>
      <c r="G2782" t="s">
        <v>7753</v>
      </c>
      <c r="H2782" t="s">
        <v>7754</v>
      </c>
    </row>
    <row r="2783" spans="1:8" x14ac:dyDescent="0.25">
      <c r="A2783">
        <v>3976</v>
      </c>
      <c r="B2783" t="s">
        <v>7755</v>
      </c>
      <c r="C2783">
        <v>40.17</v>
      </c>
      <c r="D2783">
        <v>46.47</v>
      </c>
      <c r="E2783" s="2">
        <v>-0.20542260110800001</v>
      </c>
      <c r="F2783" s="2">
        <v>6.4535175792199997</v>
      </c>
      <c r="G2783" t="s">
        <v>7756</v>
      </c>
      <c r="H2783" t="s">
        <v>7757</v>
      </c>
    </row>
    <row r="2784" spans="1:8" x14ac:dyDescent="0.25">
      <c r="A2784">
        <v>3978</v>
      </c>
      <c r="B2784" t="s">
        <v>7758</v>
      </c>
      <c r="C2784">
        <v>60.57</v>
      </c>
      <c r="D2784">
        <v>70.069999999999993</v>
      </c>
      <c r="E2784" s="2">
        <v>-0.207013130746</v>
      </c>
      <c r="F2784" s="2">
        <v>7.0404541213499998</v>
      </c>
      <c r="G2784" t="s">
        <v>7759</v>
      </c>
      <c r="H2784" t="s">
        <v>7760</v>
      </c>
    </row>
    <row r="2785" spans="1:8" x14ac:dyDescent="0.25">
      <c r="A2785">
        <v>3979</v>
      </c>
      <c r="B2785" t="s">
        <v>7761</v>
      </c>
      <c r="C2785">
        <v>13.64</v>
      </c>
      <c r="D2785">
        <v>15.9</v>
      </c>
      <c r="E2785" s="2">
        <v>-0.20710769288600001</v>
      </c>
      <c r="F2785" s="2">
        <v>4.9326281570199999</v>
      </c>
      <c r="G2785" t="s">
        <v>7762</v>
      </c>
      <c r="H2785" t="s">
        <v>7763</v>
      </c>
    </row>
    <row r="2786" spans="1:8" x14ac:dyDescent="0.25">
      <c r="A2786">
        <v>3980</v>
      </c>
      <c r="B2786" t="s">
        <v>7764</v>
      </c>
      <c r="C2786">
        <v>106.31</v>
      </c>
      <c r="D2786">
        <v>122.89</v>
      </c>
      <c r="E2786" s="2">
        <v>-0.20727521833500001</v>
      </c>
      <c r="F2786" s="2">
        <v>7.8467440232400003</v>
      </c>
      <c r="G2786" t="s">
        <v>7765</v>
      </c>
      <c r="H2786" t="s">
        <v>7766</v>
      </c>
    </row>
    <row r="2787" spans="1:8" x14ac:dyDescent="0.25">
      <c r="A2787">
        <v>3981</v>
      </c>
      <c r="B2787" t="s">
        <v>7767</v>
      </c>
      <c r="C2787">
        <v>56.88</v>
      </c>
      <c r="D2787">
        <v>65.89</v>
      </c>
      <c r="E2787" s="2">
        <v>-0.208725623395</v>
      </c>
      <c r="F2787" s="2">
        <v>6.95151785896</v>
      </c>
      <c r="G2787" t="s">
        <v>7768</v>
      </c>
      <c r="H2787" t="s">
        <v>98</v>
      </c>
    </row>
    <row r="2788" spans="1:8" x14ac:dyDescent="0.25">
      <c r="A2788">
        <v>3982</v>
      </c>
      <c r="B2788" t="s">
        <v>7769</v>
      </c>
      <c r="C2788">
        <v>39.19</v>
      </c>
      <c r="D2788">
        <v>45.45</v>
      </c>
      <c r="E2788" s="2">
        <v>-0.20884201921100001</v>
      </c>
      <c r="F2788" s="2">
        <v>6.4202128906100002</v>
      </c>
      <c r="G2788" t="s">
        <v>7770</v>
      </c>
      <c r="H2788" t="s">
        <v>98</v>
      </c>
    </row>
    <row r="2789" spans="1:8" x14ac:dyDescent="0.25">
      <c r="A2789">
        <v>3983</v>
      </c>
      <c r="B2789" t="s">
        <v>7771</v>
      </c>
      <c r="C2789">
        <v>173.79</v>
      </c>
      <c r="D2789">
        <v>201.02</v>
      </c>
      <c r="E2789" s="2">
        <v>-0.20887547856300001</v>
      </c>
      <c r="F2789" s="2">
        <v>8.5538596459900003</v>
      </c>
      <c r="G2789" t="s">
        <v>7772</v>
      </c>
      <c r="H2789" t="s">
        <v>1596</v>
      </c>
    </row>
    <row r="2790" spans="1:8" x14ac:dyDescent="0.25">
      <c r="A2790">
        <v>3984</v>
      </c>
      <c r="B2790" t="s">
        <v>7773</v>
      </c>
      <c r="C2790">
        <v>445.18</v>
      </c>
      <c r="D2790">
        <v>514.77</v>
      </c>
      <c r="E2790" s="2">
        <v>-0.20910201425899999</v>
      </c>
      <c r="F2790" s="2">
        <v>9.9083175566400001</v>
      </c>
      <c r="G2790" t="s">
        <v>7774</v>
      </c>
      <c r="H2790" t="s">
        <v>7775</v>
      </c>
    </row>
    <row r="2791" spans="1:8" x14ac:dyDescent="0.25">
      <c r="A2791">
        <v>3985</v>
      </c>
      <c r="B2791" t="s">
        <v>7776</v>
      </c>
      <c r="C2791">
        <v>12.01</v>
      </c>
      <c r="D2791">
        <v>14.04</v>
      </c>
      <c r="E2791" s="2">
        <v>-0.20918360495999999</v>
      </c>
      <c r="F2791" s="2">
        <v>4.7575566889400003</v>
      </c>
      <c r="G2791" t="s">
        <v>7777</v>
      </c>
      <c r="H2791" t="s">
        <v>98</v>
      </c>
    </row>
    <row r="2792" spans="1:8" x14ac:dyDescent="0.25">
      <c r="A2792">
        <v>3986</v>
      </c>
      <c r="B2792" t="s">
        <v>7778</v>
      </c>
      <c r="C2792">
        <v>7.89</v>
      </c>
      <c r="D2792">
        <v>9.2799999999999994</v>
      </c>
      <c r="E2792" s="2">
        <v>-0.20958494036399999</v>
      </c>
      <c r="F2792" s="2">
        <v>4.1834865144600002</v>
      </c>
      <c r="G2792" t="s">
        <v>7779</v>
      </c>
      <c r="H2792" t="s">
        <v>7780</v>
      </c>
    </row>
    <row r="2793" spans="1:8" x14ac:dyDescent="0.25">
      <c r="A2793">
        <v>3988</v>
      </c>
      <c r="B2793" t="s">
        <v>7781</v>
      </c>
      <c r="C2793">
        <v>22.33</v>
      </c>
      <c r="D2793">
        <v>26</v>
      </c>
      <c r="E2793" s="2">
        <v>-0.21077309995400001</v>
      </c>
      <c r="F2793" s="2">
        <v>5.6243933822200001</v>
      </c>
      <c r="G2793" t="s">
        <v>7782</v>
      </c>
      <c r="H2793" t="s">
        <v>98</v>
      </c>
    </row>
    <row r="2794" spans="1:8" x14ac:dyDescent="0.25">
      <c r="A2794">
        <v>3990</v>
      </c>
      <c r="B2794" t="s">
        <v>7783</v>
      </c>
      <c r="C2794">
        <v>39.39</v>
      </c>
      <c r="D2794">
        <v>45.76</v>
      </c>
      <c r="E2794" s="2">
        <v>-0.211276783829</v>
      </c>
      <c r="F2794" s="2">
        <v>6.4287788913400004</v>
      </c>
      <c r="G2794" t="s">
        <v>7784</v>
      </c>
      <c r="H2794" t="s">
        <v>7785</v>
      </c>
    </row>
    <row r="2795" spans="1:8" x14ac:dyDescent="0.25">
      <c r="A2795">
        <v>3991</v>
      </c>
      <c r="B2795" t="s">
        <v>7786</v>
      </c>
      <c r="C2795">
        <v>14.83</v>
      </c>
      <c r="D2795">
        <v>17.329999999999998</v>
      </c>
      <c r="E2795" s="2">
        <v>-0.211545530403</v>
      </c>
      <c r="F2795" s="2">
        <v>5.0513721017200002</v>
      </c>
      <c r="G2795" t="s">
        <v>7787</v>
      </c>
      <c r="H2795" t="s">
        <v>7788</v>
      </c>
    </row>
    <row r="2796" spans="1:8" x14ac:dyDescent="0.25">
      <c r="A2796">
        <v>3992</v>
      </c>
      <c r="B2796" t="s">
        <v>7789</v>
      </c>
      <c r="C2796">
        <v>532.26</v>
      </c>
      <c r="D2796">
        <v>616.72</v>
      </c>
      <c r="E2796" s="2">
        <v>-0.212113926699</v>
      </c>
      <c r="F2796" s="2">
        <v>10.1673930553</v>
      </c>
      <c r="G2796" t="s">
        <v>7790</v>
      </c>
      <c r="H2796" t="s">
        <v>7791</v>
      </c>
    </row>
    <row r="2797" spans="1:8" x14ac:dyDescent="0.25">
      <c r="A2797">
        <v>3994</v>
      </c>
      <c r="B2797" t="s">
        <v>7792</v>
      </c>
      <c r="C2797">
        <v>110.64</v>
      </c>
      <c r="D2797">
        <v>128.41999999999999</v>
      </c>
      <c r="E2797" s="2">
        <v>-0.21320655281600001</v>
      </c>
      <c r="F2797" s="2">
        <v>7.9072512242900004</v>
      </c>
      <c r="G2797" t="s">
        <v>7793</v>
      </c>
      <c r="H2797" t="s">
        <v>7794</v>
      </c>
    </row>
    <row r="2798" spans="1:8" x14ac:dyDescent="0.25">
      <c r="A2798">
        <v>3996</v>
      </c>
      <c r="B2798" t="s">
        <v>7795</v>
      </c>
      <c r="C2798">
        <v>31.9</v>
      </c>
      <c r="D2798">
        <v>37.15</v>
      </c>
      <c r="E2798" s="2">
        <v>-0.21359547309900001</v>
      </c>
      <c r="F2798" s="2">
        <v>6.1303131455399997</v>
      </c>
      <c r="G2798" t="s">
        <v>7796</v>
      </c>
      <c r="H2798" t="s">
        <v>98</v>
      </c>
    </row>
    <row r="2799" spans="1:8" x14ac:dyDescent="0.25">
      <c r="A2799">
        <v>3998</v>
      </c>
      <c r="B2799" t="s">
        <v>7797</v>
      </c>
      <c r="C2799">
        <v>314.94</v>
      </c>
      <c r="D2799">
        <v>365.42</v>
      </c>
      <c r="E2799" s="2">
        <v>-0.21384764806000001</v>
      </c>
      <c r="F2799" s="2">
        <v>9.4122734446699994</v>
      </c>
      <c r="G2799" t="s">
        <v>7798</v>
      </c>
      <c r="H2799" t="s">
        <v>98</v>
      </c>
    </row>
    <row r="2800" spans="1:8" x14ac:dyDescent="0.25">
      <c r="A2800">
        <v>4000</v>
      </c>
      <c r="B2800" t="s">
        <v>7799</v>
      </c>
      <c r="C2800">
        <v>13.79</v>
      </c>
      <c r="D2800">
        <v>16.18</v>
      </c>
      <c r="E2800" s="2">
        <v>-0.216107984039</v>
      </c>
      <c r="F2800" s="2">
        <v>4.9527994779000002</v>
      </c>
      <c r="G2800" t="s">
        <v>7800</v>
      </c>
      <c r="H2800" t="s">
        <v>7801</v>
      </c>
    </row>
    <row r="2801" spans="1:8" x14ac:dyDescent="0.25">
      <c r="A2801">
        <v>4001</v>
      </c>
      <c r="B2801" t="s">
        <v>7802</v>
      </c>
      <c r="C2801">
        <v>67.56</v>
      </c>
      <c r="D2801">
        <v>78.64</v>
      </c>
      <c r="E2801" s="2">
        <v>-0.21612611160799999</v>
      </c>
      <c r="F2801" s="2">
        <v>7.2016338611700004</v>
      </c>
      <c r="G2801" t="s">
        <v>7803</v>
      </c>
      <c r="H2801" t="s">
        <v>4636</v>
      </c>
    </row>
    <row r="2802" spans="1:8" x14ac:dyDescent="0.25">
      <c r="A2802">
        <v>4004</v>
      </c>
      <c r="B2802" t="s">
        <v>7804</v>
      </c>
      <c r="C2802">
        <v>85.49</v>
      </c>
      <c r="D2802">
        <v>99.57</v>
      </c>
      <c r="E2802" s="2">
        <v>-0.21759477116600001</v>
      </c>
      <c r="F2802" s="2">
        <v>7.5396241215600002</v>
      </c>
      <c r="G2802" t="s">
        <v>7805</v>
      </c>
      <c r="H2802" t="s">
        <v>7806</v>
      </c>
    </row>
    <row r="2803" spans="1:8" x14ac:dyDescent="0.25">
      <c r="A2803">
        <v>4005</v>
      </c>
      <c r="B2803" t="s">
        <v>7807</v>
      </c>
      <c r="C2803">
        <v>1036.33</v>
      </c>
      <c r="D2803">
        <v>1205.26</v>
      </c>
      <c r="E2803" s="2">
        <v>-0.217665978811</v>
      </c>
      <c r="F2803" s="2">
        <v>11.1309501694</v>
      </c>
      <c r="G2803" t="s">
        <v>7808</v>
      </c>
      <c r="H2803" t="s">
        <v>7809</v>
      </c>
    </row>
    <row r="2804" spans="1:8" x14ac:dyDescent="0.25">
      <c r="A2804">
        <v>4006</v>
      </c>
      <c r="B2804" t="s">
        <v>7810</v>
      </c>
      <c r="C2804">
        <v>203.24</v>
      </c>
      <c r="D2804">
        <v>236.53</v>
      </c>
      <c r="E2804" s="2">
        <v>-0.21784429424000001</v>
      </c>
      <c r="F2804" s="2">
        <v>8.78388222329</v>
      </c>
      <c r="G2804" t="s">
        <v>7811</v>
      </c>
      <c r="H2804" t="s">
        <v>7812</v>
      </c>
    </row>
    <row r="2805" spans="1:8" x14ac:dyDescent="0.25">
      <c r="A2805">
        <v>4007</v>
      </c>
      <c r="B2805" t="s">
        <v>7813</v>
      </c>
      <c r="C2805">
        <v>7219.31</v>
      </c>
      <c r="D2805">
        <v>8397.9</v>
      </c>
      <c r="E2805" s="2">
        <v>-0.218139611417</v>
      </c>
      <c r="F2805" s="2">
        <v>13.930941495500001</v>
      </c>
      <c r="G2805" t="s">
        <v>7814</v>
      </c>
      <c r="H2805" t="s">
        <v>7815</v>
      </c>
    </row>
    <row r="2806" spans="1:8" x14ac:dyDescent="0.25">
      <c r="A2806">
        <v>4008</v>
      </c>
      <c r="B2806" t="s">
        <v>7816</v>
      </c>
      <c r="C2806">
        <v>13.34</v>
      </c>
      <c r="D2806">
        <v>15.69</v>
      </c>
      <c r="E2806" s="2">
        <v>-0.21893893066100001</v>
      </c>
      <c r="F2806" s="2">
        <v>4.9083325697799998</v>
      </c>
      <c r="G2806" t="s">
        <v>7817</v>
      </c>
      <c r="H2806" t="s">
        <v>7818</v>
      </c>
    </row>
    <row r="2807" spans="1:8" x14ac:dyDescent="0.25">
      <c r="A2807">
        <v>4009</v>
      </c>
      <c r="B2807" t="s">
        <v>7819</v>
      </c>
      <c r="C2807">
        <v>46.37</v>
      </c>
      <c r="D2807">
        <v>54.14</v>
      </c>
      <c r="E2807" s="2">
        <v>-0.21912559542900001</v>
      </c>
      <c r="F2807" s="2">
        <v>6.6654780476299997</v>
      </c>
      <c r="G2807" t="s">
        <v>7820</v>
      </c>
      <c r="H2807" t="s">
        <v>7821</v>
      </c>
    </row>
    <row r="2808" spans="1:8" x14ac:dyDescent="0.25">
      <c r="A2808">
        <v>4010</v>
      </c>
      <c r="B2808" t="s">
        <v>7822</v>
      </c>
      <c r="C2808">
        <v>14.09</v>
      </c>
      <c r="D2808">
        <v>16.579999999999998</v>
      </c>
      <c r="E2808" s="2">
        <v>-0.22034226461699999</v>
      </c>
      <c r="F2808" s="2">
        <v>4.9850449622499999</v>
      </c>
      <c r="G2808" t="s">
        <v>7823</v>
      </c>
      <c r="H2808" t="s">
        <v>7824</v>
      </c>
    </row>
    <row r="2809" spans="1:8" x14ac:dyDescent="0.25">
      <c r="A2809">
        <v>4011</v>
      </c>
      <c r="B2809" t="s">
        <v>7825</v>
      </c>
      <c r="C2809">
        <v>220.9</v>
      </c>
      <c r="D2809">
        <v>257.52999999999997</v>
      </c>
      <c r="E2809" s="2">
        <v>-0.22042203404999999</v>
      </c>
      <c r="F2809" s="2">
        <v>8.9051763772299992</v>
      </c>
      <c r="G2809" t="s">
        <v>7826</v>
      </c>
      <c r="H2809" t="s">
        <v>98</v>
      </c>
    </row>
    <row r="2810" spans="1:8" x14ac:dyDescent="0.25">
      <c r="A2810">
        <v>4012</v>
      </c>
      <c r="B2810" t="s">
        <v>7827</v>
      </c>
      <c r="C2810">
        <v>18.25</v>
      </c>
      <c r="D2810">
        <v>21.43</v>
      </c>
      <c r="E2810" s="2">
        <v>-0.22057117461699999</v>
      </c>
      <c r="F2810" s="2">
        <v>5.3462477740800001</v>
      </c>
      <c r="G2810" t="s">
        <v>7828</v>
      </c>
      <c r="H2810" t="s">
        <v>7829</v>
      </c>
    </row>
    <row r="2811" spans="1:8" x14ac:dyDescent="0.25">
      <c r="A2811">
        <v>4013</v>
      </c>
      <c r="B2811" t="s">
        <v>7830</v>
      </c>
      <c r="C2811">
        <v>8.25</v>
      </c>
      <c r="D2811">
        <v>9.7799999999999994</v>
      </c>
      <c r="E2811" s="2">
        <v>-0.22083190734899999</v>
      </c>
      <c r="F2811" s="2">
        <v>4.2502036565000001</v>
      </c>
      <c r="G2811" t="s">
        <v>7831</v>
      </c>
      <c r="H2811" t="s">
        <v>7832</v>
      </c>
    </row>
    <row r="2812" spans="1:8" x14ac:dyDescent="0.25">
      <c r="A2812">
        <v>4014</v>
      </c>
      <c r="B2812" t="s">
        <v>7833</v>
      </c>
      <c r="C2812">
        <v>12.76</v>
      </c>
      <c r="D2812">
        <v>15.04</v>
      </c>
      <c r="E2812" s="2">
        <v>-0.221193671753</v>
      </c>
      <c r="F2812" s="2">
        <v>4.8479969065499997</v>
      </c>
      <c r="G2812" t="s">
        <v>7834</v>
      </c>
      <c r="H2812" t="s">
        <v>7835</v>
      </c>
    </row>
    <row r="2813" spans="1:8" x14ac:dyDescent="0.25">
      <c r="A2813">
        <v>4015</v>
      </c>
      <c r="B2813" t="s">
        <v>7836</v>
      </c>
      <c r="C2813">
        <v>89.06</v>
      </c>
      <c r="D2813">
        <v>104.1</v>
      </c>
      <c r="E2813" s="2">
        <v>-0.22280428650799999</v>
      </c>
      <c r="F2813" s="2">
        <v>7.60110220338</v>
      </c>
      <c r="G2813" t="s">
        <v>7837</v>
      </c>
      <c r="H2813" t="s">
        <v>7838</v>
      </c>
    </row>
    <row r="2814" spans="1:8" x14ac:dyDescent="0.25">
      <c r="A2814">
        <v>4016</v>
      </c>
      <c r="B2814" t="s">
        <v>7839</v>
      </c>
      <c r="C2814">
        <v>61.34</v>
      </c>
      <c r="D2814">
        <v>71.89</v>
      </c>
      <c r="E2814" s="2">
        <v>-0.22556274545999999</v>
      </c>
      <c r="F2814" s="2">
        <v>7.0685633353400004</v>
      </c>
      <c r="G2814" t="s">
        <v>7840</v>
      </c>
      <c r="H2814" t="s">
        <v>98</v>
      </c>
    </row>
    <row r="2815" spans="1:8" x14ac:dyDescent="0.25">
      <c r="A2815">
        <v>4018</v>
      </c>
      <c r="B2815" t="s">
        <v>7841</v>
      </c>
      <c r="C2815">
        <v>28.89</v>
      </c>
      <c r="D2815">
        <v>33.97</v>
      </c>
      <c r="E2815" s="2">
        <v>-0.22645489901999999</v>
      </c>
      <c r="F2815" s="2">
        <v>5.9968406478</v>
      </c>
      <c r="G2815" t="s">
        <v>7842</v>
      </c>
      <c r="H2815" t="s">
        <v>98</v>
      </c>
    </row>
    <row r="2816" spans="1:8" x14ac:dyDescent="0.25">
      <c r="A2816">
        <v>4020</v>
      </c>
      <c r="B2816" t="s">
        <v>7843</v>
      </c>
      <c r="C2816">
        <v>283.89</v>
      </c>
      <c r="D2816">
        <v>332.93</v>
      </c>
      <c r="E2816" s="2">
        <v>-0.229140727648</v>
      </c>
      <c r="F2816" s="2">
        <v>9.2710427642600006</v>
      </c>
      <c r="G2816" t="s">
        <v>7844</v>
      </c>
      <c r="H2816" t="s">
        <v>7845</v>
      </c>
    </row>
    <row r="2817" spans="1:8" x14ac:dyDescent="0.25">
      <c r="A2817">
        <v>4021</v>
      </c>
      <c r="B2817" t="s">
        <v>7846</v>
      </c>
      <c r="C2817">
        <v>291.52999999999997</v>
      </c>
      <c r="D2817">
        <v>341.89</v>
      </c>
      <c r="E2817" s="2">
        <v>-0.22916124448299999</v>
      </c>
      <c r="F2817" s="2">
        <v>9.3092944422899997</v>
      </c>
      <c r="G2817" t="s">
        <v>7847</v>
      </c>
      <c r="H2817" t="s">
        <v>98</v>
      </c>
    </row>
    <row r="2818" spans="1:8" x14ac:dyDescent="0.25">
      <c r="A2818">
        <v>4024</v>
      </c>
      <c r="B2818" t="s">
        <v>7848</v>
      </c>
      <c r="C2818">
        <v>77.739999999999995</v>
      </c>
      <c r="D2818">
        <v>91.36</v>
      </c>
      <c r="E2818" s="2">
        <v>-0.23017146061499999</v>
      </c>
      <c r="F2818" s="2">
        <v>7.4102393307799996</v>
      </c>
      <c r="G2818" t="s">
        <v>7849</v>
      </c>
      <c r="H2818" t="s">
        <v>5265</v>
      </c>
    </row>
    <row r="2819" spans="1:8" x14ac:dyDescent="0.25">
      <c r="A2819">
        <v>4025</v>
      </c>
      <c r="B2819" t="s">
        <v>7850</v>
      </c>
      <c r="C2819">
        <v>17.66</v>
      </c>
      <c r="D2819">
        <v>20.89</v>
      </c>
      <c r="E2819" s="2">
        <v>-0.23032296832900001</v>
      </c>
      <c r="F2819" s="2">
        <v>5.3056057895900004</v>
      </c>
      <c r="G2819" t="s">
        <v>7851</v>
      </c>
      <c r="H2819" t="s">
        <v>7852</v>
      </c>
    </row>
    <row r="2820" spans="1:8" x14ac:dyDescent="0.25">
      <c r="A2820">
        <v>4026</v>
      </c>
      <c r="B2820" t="s">
        <v>7853</v>
      </c>
      <c r="C2820">
        <v>100.44</v>
      </c>
      <c r="D2820">
        <v>118.05</v>
      </c>
      <c r="E2820" s="2">
        <v>-0.23094097001800001</v>
      </c>
      <c r="F2820" s="2">
        <v>7.7780114016099997</v>
      </c>
      <c r="G2820" t="s">
        <v>7854</v>
      </c>
      <c r="H2820" t="s">
        <v>7855</v>
      </c>
    </row>
    <row r="2821" spans="1:8" x14ac:dyDescent="0.25">
      <c r="A2821">
        <v>4028</v>
      </c>
      <c r="B2821" t="s">
        <v>7856</v>
      </c>
      <c r="C2821">
        <v>44.36</v>
      </c>
      <c r="D2821">
        <v>52.27</v>
      </c>
      <c r="E2821" s="2">
        <v>-0.23190264061900001</v>
      </c>
      <c r="F2821" s="2">
        <v>6.60925262588</v>
      </c>
      <c r="G2821" t="s">
        <v>7857</v>
      </c>
      <c r="H2821" t="s">
        <v>7858</v>
      </c>
    </row>
    <row r="2822" spans="1:8" x14ac:dyDescent="0.25">
      <c r="A2822">
        <v>4029</v>
      </c>
      <c r="B2822" t="s">
        <v>7859</v>
      </c>
      <c r="C2822">
        <v>57.81</v>
      </c>
      <c r="D2822">
        <v>68.08</v>
      </c>
      <c r="E2822" s="2">
        <v>-0.232206592367</v>
      </c>
      <c r="F2822" s="2">
        <v>6.9874345669200002</v>
      </c>
      <c r="G2822" t="s">
        <v>7860</v>
      </c>
      <c r="H2822" t="s">
        <v>7861</v>
      </c>
    </row>
    <row r="2823" spans="1:8" x14ac:dyDescent="0.25">
      <c r="A2823">
        <v>4030</v>
      </c>
      <c r="B2823" t="s">
        <v>7862</v>
      </c>
      <c r="C2823">
        <v>7.87</v>
      </c>
      <c r="D2823">
        <v>9.42</v>
      </c>
      <c r="E2823" s="2">
        <v>-0.23234926797700001</v>
      </c>
      <c r="F2823" s="2">
        <v>4.1929831699699998</v>
      </c>
      <c r="G2823" t="s">
        <v>7863</v>
      </c>
      <c r="H2823" t="s">
        <v>1629</v>
      </c>
    </row>
    <row r="2824" spans="1:8" x14ac:dyDescent="0.25">
      <c r="A2824">
        <v>4032</v>
      </c>
      <c r="B2824" t="s">
        <v>7864</v>
      </c>
      <c r="C2824">
        <v>1529.47</v>
      </c>
      <c r="D2824">
        <v>1797.36</v>
      </c>
      <c r="E2824" s="2">
        <v>-0.232707086211</v>
      </c>
      <c r="F2824" s="2">
        <v>11.700366020900001</v>
      </c>
      <c r="G2824" t="s">
        <v>7865</v>
      </c>
      <c r="H2824" t="s">
        <v>7866</v>
      </c>
    </row>
    <row r="2825" spans="1:8" x14ac:dyDescent="0.25">
      <c r="A2825">
        <v>4033</v>
      </c>
      <c r="B2825" t="s">
        <v>7867</v>
      </c>
      <c r="C2825">
        <v>41.76</v>
      </c>
      <c r="D2825">
        <v>49.27</v>
      </c>
      <c r="E2825" s="2">
        <v>-0.23343583597500001</v>
      </c>
      <c r="F2825" s="2">
        <v>6.5240323234100002</v>
      </c>
      <c r="G2825" t="s">
        <v>7868</v>
      </c>
      <c r="H2825" t="s">
        <v>7869</v>
      </c>
    </row>
    <row r="2826" spans="1:8" x14ac:dyDescent="0.25">
      <c r="A2826">
        <v>4035</v>
      </c>
      <c r="B2826" t="s">
        <v>7870</v>
      </c>
      <c r="C2826">
        <v>10.94</v>
      </c>
      <c r="D2826">
        <v>13.06</v>
      </c>
      <c r="E2826" s="2">
        <v>-0.23579375780799999</v>
      </c>
      <c r="F2826" s="2">
        <v>4.6438561897700001</v>
      </c>
      <c r="G2826" t="s">
        <v>7871</v>
      </c>
      <c r="H2826" t="s">
        <v>98</v>
      </c>
    </row>
    <row r="2827" spans="1:8" x14ac:dyDescent="0.25">
      <c r="A2827">
        <v>4037</v>
      </c>
      <c r="B2827" t="s">
        <v>7872</v>
      </c>
      <c r="C2827">
        <v>14.34</v>
      </c>
      <c r="D2827">
        <v>17.079999999999998</v>
      </c>
      <c r="E2827" s="2">
        <v>-0.23709619491200001</v>
      </c>
      <c r="F2827" s="2">
        <v>5.0188121857399999</v>
      </c>
      <c r="G2827" t="s">
        <v>7873</v>
      </c>
      <c r="H2827" t="s">
        <v>98</v>
      </c>
    </row>
    <row r="2828" spans="1:8" x14ac:dyDescent="0.25">
      <c r="A2828">
        <v>4038</v>
      </c>
      <c r="B2828" t="s">
        <v>7874</v>
      </c>
      <c r="C2828">
        <v>48.7</v>
      </c>
      <c r="D2828">
        <v>57.63</v>
      </c>
      <c r="E2828" s="2">
        <v>-0.238393204947</v>
      </c>
      <c r="F2828" s="2">
        <v>6.7459095724999996</v>
      </c>
      <c r="G2828" t="s">
        <v>7875</v>
      </c>
      <c r="H2828" t="s">
        <v>7876</v>
      </c>
    </row>
    <row r="2829" spans="1:8" x14ac:dyDescent="0.25">
      <c r="A2829">
        <v>4039</v>
      </c>
      <c r="B2829" t="s">
        <v>7877</v>
      </c>
      <c r="C2829">
        <v>43.22</v>
      </c>
      <c r="D2829">
        <v>51.18</v>
      </c>
      <c r="E2829" s="2">
        <v>-0.238797919001</v>
      </c>
      <c r="F2829" s="2">
        <v>6.5759173611200001</v>
      </c>
      <c r="G2829" t="s">
        <v>7878</v>
      </c>
      <c r="H2829" t="s">
        <v>7879</v>
      </c>
    </row>
    <row r="2830" spans="1:8" x14ac:dyDescent="0.25">
      <c r="A2830">
        <v>4040</v>
      </c>
      <c r="B2830" t="s">
        <v>7880</v>
      </c>
      <c r="C2830">
        <v>120.35</v>
      </c>
      <c r="D2830">
        <v>142.22</v>
      </c>
      <c r="E2830" s="2">
        <v>-0.23905886376400001</v>
      </c>
      <c r="F2830" s="2">
        <v>8.0420423593799999</v>
      </c>
      <c r="G2830" t="s">
        <v>7881</v>
      </c>
      <c r="H2830" t="s">
        <v>7882</v>
      </c>
    </row>
    <row r="2831" spans="1:8" x14ac:dyDescent="0.25">
      <c r="A2831">
        <v>4042</v>
      </c>
      <c r="B2831" t="s">
        <v>7883</v>
      </c>
      <c r="C2831">
        <v>369.32</v>
      </c>
      <c r="D2831">
        <v>436.53</v>
      </c>
      <c r="E2831" s="2">
        <v>-0.24060947347100001</v>
      </c>
      <c r="F2831" s="2">
        <v>9.6561566794200004</v>
      </c>
      <c r="G2831" t="s">
        <v>7884</v>
      </c>
      <c r="H2831" t="s">
        <v>7885</v>
      </c>
    </row>
    <row r="2832" spans="1:8" x14ac:dyDescent="0.25">
      <c r="A2832">
        <v>4043</v>
      </c>
      <c r="B2832" t="s">
        <v>7886</v>
      </c>
      <c r="C2832">
        <v>1245.08</v>
      </c>
      <c r="D2832">
        <v>1471.28</v>
      </c>
      <c r="E2832" s="2">
        <v>-0.24065537670199999</v>
      </c>
      <c r="F2832" s="2">
        <v>11.407989993299999</v>
      </c>
      <c r="G2832" t="s">
        <v>7887</v>
      </c>
      <c r="H2832" t="s">
        <v>7888</v>
      </c>
    </row>
    <row r="2833" spans="1:8" x14ac:dyDescent="0.25">
      <c r="A2833">
        <v>4044</v>
      </c>
      <c r="B2833" t="s">
        <v>7889</v>
      </c>
      <c r="C2833">
        <v>36.520000000000003</v>
      </c>
      <c r="D2833">
        <v>43.37</v>
      </c>
      <c r="E2833" s="2">
        <v>-0.241924725305</v>
      </c>
      <c r="F2833" s="2">
        <v>6.3378894558600001</v>
      </c>
      <c r="G2833" t="s">
        <v>7890</v>
      </c>
      <c r="H2833" t="s">
        <v>7891</v>
      </c>
    </row>
    <row r="2834" spans="1:8" x14ac:dyDescent="0.25">
      <c r="A2834">
        <v>4045</v>
      </c>
      <c r="B2834" t="s">
        <v>7892</v>
      </c>
      <c r="C2834">
        <v>27.69</v>
      </c>
      <c r="D2834">
        <v>32.94</v>
      </c>
      <c r="E2834" s="2">
        <v>-0.24243859677400001</v>
      </c>
      <c r="F2834" s="2">
        <v>5.94556088599</v>
      </c>
      <c r="G2834" t="s">
        <v>7893</v>
      </c>
      <c r="H2834" t="s">
        <v>7894</v>
      </c>
    </row>
    <row r="2835" spans="1:8" x14ac:dyDescent="0.25">
      <c r="A2835">
        <v>4046</v>
      </c>
      <c r="B2835" t="s">
        <v>7895</v>
      </c>
      <c r="C2835">
        <v>30.2</v>
      </c>
      <c r="D2835">
        <v>35.909999999999997</v>
      </c>
      <c r="E2835" s="2">
        <v>-0.24246570849599999</v>
      </c>
      <c r="F2835" s="2">
        <v>6.0684558520099996</v>
      </c>
      <c r="G2835" t="s">
        <v>7896</v>
      </c>
      <c r="H2835" t="s">
        <v>7897</v>
      </c>
    </row>
    <row r="2836" spans="1:8" x14ac:dyDescent="0.25">
      <c r="A2836">
        <v>4047</v>
      </c>
      <c r="B2836" t="s">
        <v>7898</v>
      </c>
      <c r="C2836">
        <v>14.7</v>
      </c>
      <c r="D2836">
        <v>17.579999999999998</v>
      </c>
      <c r="E2836" s="2">
        <v>-0.242985942604</v>
      </c>
      <c r="F2836" s="2">
        <v>5.05658352837</v>
      </c>
      <c r="G2836" t="s">
        <v>7899</v>
      </c>
      <c r="H2836" t="s">
        <v>2516</v>
      </c>
    </row>
    <row r="2837" spans="1:8" x14ac:dyDescent="0.25">
      <c r="A2837">
        <v>4048</v>
      </c>
      <c r="B2837" t="s">
        <v>7900</v>
      </c>
      <c r="C2837">
        <v>663.56</v>
      </c>
      <c r="D2837">
        <v>785.68</v>
      </c>
      <c r="E2837" s="2">
        <v>-0.24337744646600001</v>
      </c>
      <c r="F2837" s="2">
        <v>10.502075956000001</v>
      </c>
      <c r="G2837" t="s">
        <v>7901</v>
      </c>
      <c r="H2837" t="s">
        <v>7902</v>
      </c>
    </row>
    <row r="2838" spans="1:8" x14ac:dyDescent="0.25">
      <c r="A2838">
        <v>4049</v>
      </c>
      <c r="B2838" t="s">
        <v>7903</v>
      </c>
      <c r="C2838">
        <v>34.51</v>
      </c>
      <c r="D2838">
        <v>41.05</v>
      </c>
      <c r="E2838" s="2">
        <v>-0.243880440122</v>
      </c>
      <c r="F2838" s="2">
        <v>6.2585189247099997</v>
      </c>
      <c r="G2838" t="s">
        <v>7904</v>
      </c>
      <c r="H2838" t="s">
        <v>7905</v>
      </c>
    </row>
    <row r="2839" spans="1:8" x14ac:dyDescent="0.25">
      <c r="A2839">
        <v>4050</v>
      </c>
      <c r="B2839" t="s">
        <v>7906</v>
      </c>
      <c r="C2839">
        <v>60.61</v>
      </c>
      <c r="D2839">
        <v>71.97</v>
      </c>
      <c r="E2839" s="2">
        <v>-0.244138918107</v>
      </c>
      <c r="F2839" s="2">
        <v>7.0615602091099996</v>
      </c>
      <c r="G2839" t="s">
        <v>7907</v>
      </c>
      <c r="H2839" t="s">
        <v>7908</v>
      </c>
    </row>
    <row r="2840" spans="1:8" x14ac:dyDescent="0.25">
      <c r="A2840">
        <v>4051</v>
      </c>
      <c r="B2840" t="s">
        <v>7909</v>
      </c>
      <c r="C2840">
        <v>37.770000000000003</v>
      </c>
      <c r="D2840">
        <v>44.99</v>
      </c>
      <c r="E2840" s="2">
        <v>-0.24637946262900001</v>
      </c>
      <c r="F2840" s="2">
        <v>6.3881895371599997</v>
      </c>
      <c r="G2840" t="s">
        <v>7910</v>
      </c>
      <c r="H2840" t="s">
        <v>5107</v>
      </c>
    </row>
    <row r="2841" spans="1:8" x14ac:dyDescent="0.25">
      <c r="A2841">
        <v>4052</v>
      </c>
      <c r="B2841" t="s">
        <v>7911</v>
      </c>
      <c r="C2841">
        <v>512.84</v>
      </c>
      <c r="D2841">
        <v>608.58000000000004</v>
      </c>
      <c r="E2841" s="2">
        <v>-0.24649636798300001</v>
      </c>
      <c r="F2841" s="2">
        <v>10.1323969058</v>
      </c>
      <c r="G2841" t="s">
        <v>7912</v>
      </c>
      <c r="H2841" t="s">
        <v>7913</v>
      </c>
    </row>
    <row r="2842" spans="1:8" x14ac:dyDescent="0.25">
      <c r="A2842">
        <v>4053</v>
      </c>
      <c r="B2842" t="s">
        <v>7914</v>
      </c>
      <c r="C2842">
        <v>24.59</v>
      </c>
      <c r="D2842">
        <v>29.36</v>
      </c>
      <c r="E2842" s="2">
        <v>-0.24659164337600001</v>
      </c>
      <c r="F2842" s="2">
        <v>5.7800475760600003</v>
      </c>
      <c r="G2842" t="s">
        <v>7915</v>
      </c>
      <c r="H2842" t="s">
        <v>7916</v>
      </c>
    </row>
    <row r="2843" spans="1:8" x14ac:dyDescent="0.25">
      <c r="A2843">
        <v>4055</v>
      </c>
      <c r="B2843" t="s">
        <v>7917</v>
      </c>
      <c r="C2843">
        <v>808.22</v>
      </c>
      <c r="D2843">
        <v>959.76</v>
      </c>
      <c r="E2843" s="2">
        <v>-0.247644110779</v>
      </c>
      <c r="F2843" s="2">
        <v>10.788702021700001</v>
      </c>
      <c r="G2843" t="s">
        <v>7918</v>
      </c>
      <c r="H2843" t="s">
        <v>7919</v>
      </c>
    </row>
    <row r="2844" spans="1:8" x14ac:dyDescent="0.25">
      <c r="A2844">
        <v>4056</v>
      </c>
      <c r="B2844" t="s">
        <v>7920</v>
      </c>
      <c r="C2844">
        <v>124.7</v>
      </c>
      <c r="D2844">
        <v>148.25</v>
      </c>
      <c r="E2844" s="2">
        <v>-0.247746281732</v>
      </c>
      <c r="F2844" s="2">
        <v>8.0977687934200002</v>
      </c>
      <c r="G2844" t="s">
        <v>7921</v>
      </c>
      <c r="H2844" t="s">
        <v>7922</v>
      </c>
    </row>
    <row r="2845" spans="1:8" x14ac:dyDescent="0.25">
      <c r="A2845">
        <v>4057</v>
      </c>
      <c r="B2845" t="s">
        <v>7923</v>
      </c>
      <c r="C2845">
        <v>64.55</v>
      </c>
      <c r="D2845">
        <v>76.89</v>
      </c>
      <c r="E2845" s="2">
        <v>-0.248842337616</v>
      </c>
      <c r="F2845" s="2">
        <v>7.1542105305900003</v>
      </c>
      <c r="G2845" t="s">
        <v>7924</v>
      </c>
      <c r="H2845" t="s">
        <v>7925</v>
      </c>
    </row>
    <row r="2846" spans="1:8" x14ac:dyDescent="0.25">
      <c r="A2846">
        <v>4060</v>
      </c>
      <c r="B2846" t="s">
        <v>7926</v>
      </c>
      <c r="C2846">
        <v>14.67</v>
      </c>
      <c r="D2846">
        <v>17.63</v>
      </c>
      <c r="E2846" s="2">
        <v>-0.24962249446900001</v>
      </c>
      <c r="F2846" s="2">
        <v>5.0574502721799997</v>
      </c>
      <c r="G2846" t="s">
        <v>7927</v>
      </c>
      <c r="H2846" t="s">
        <v>7928</v>
      </c>
    </row>
    <row r="2847" spans="1:8" x14ac:dyDescent="0.25">
      <c r="A2847">
        <v>4062</v>
      </c>
      <c r="B2847" t="s">
        <v>7929</v>
      </c>
      <c r="C2847">
        <v>985.02</v>
      </c>
      <c r="D2847">
        <v>1172.31</v>
      </c>
      <c r="E2847" s="2">
        <v>-0.25089542288799999</v>
      </c>
      <c r="F2847" s="2">
        <v>11.0756997486</v>
      </c>
      <c r="G2847" t="s">
        <v>7930</v>
      </c>
      <c r="H2847" t="s">
        <v>98</v>
      </c>
    </row>
    <row r="2848" spans="1:8" x14ac:dyDescent="0.25">
      <c r="A2848">
        <v>4063</v>
      </c>
      <c r="B2848" t="s">
        <v>7931</v>
      </c>
      <c r="C2848">
        <v>103.94</v>
      </c>
      <c r="D2848">
        <v>123.96</v>
      </c>
      <c r="E2848" s="2">
        <v>-0.25190166349900001</v>
      </c>
      <c r="F2848" s="2">
        <v>7.8385736526700001</v>
      </c>
      <c r="G2848" t="s">
        <v>7932</v>
      </c>
      <c r="H2848" t="s">
        <v>706</v>
      </c>
    </row>
    <row r="2849" spans="1:8" x14ac:dyDescent="0.25">
      <c r="A2849">
        <v>4064</v>
      </c>
      <c r="B2849" t="s">
        <v>7933</v>
      </c>
      <c r="C2849">
        <v>41.94</v>
      </c>
      <c r="D2849">
        <v>50.16</v>
      </c>
      <c r="E2849" s="2">
        <v>-0.25269407302300001</v>
      </c>
      <c r="F2849" s="2">
        <v>6.5407092626700001</v>
      </c>
      <c r="G2849" t="s">
        <v>7934</v>
      </c>
      <c r="H2849" t="s">
        <v>7935</v>
      </c>
    </row>
    <row r="2850" spans="1:8" x14ac:dyDescent="0.25">
      <c r="A2850">
        <v>4065</v>
      </c>
      <c r="B2850" t="s">
        <v>7936</v>
      </c>
      <c r="C2850">
        <v>182.72</v>
      </c>
      <c r="D2850">
        <v>218.02</v>
      </c>
      <c r="E2850" s="2">
        <v>-0.25355392811100003</v>
      </c>
      <c r="F2850" s="2">
        <v>8.6501183029599993</v>
      </c>
      <c r="G2850" t="s">
        <v>7937</v>
      </c>
      <c r="H2850" t="s">
        <v>7938</v>
      </c>
    </row>
    <row r="2851" spans="1:8" x14ac:dyDescent="0.25">
      <c r="A2851">
        <v>4066</v>
      </c>
      <c r="B2851" t="s">
        <v>7939</v>
      </c>
      <c r="C2851">
        <v>39.26</v>
      </c>
      <c r="D2851">
        <v>47</v>
      </c>
      <c r="E2851" s="2">
        <v>-0.253687233575</v>
      </c>
      <c r="F2851" s="2">
        <v>6.4472485686000001</v>
      </c>
      <c r="G2851" t="s">
        <v>7940</v>
      </c>
      <c r="H2851" t="s">
        <v>7941</v>
      </c>
    </row>
    <row r="2852" spans="1:8" x14ac:dyDescent="0.25">
      <c r="A2852">
        <v>4067</v>
      </c>
      <c r="B2852" t="s">
        <v>7942</v>
      </c>
      <c r="C2852">
        <v>31.29</v>
      </c>
      <c r="D2852">
        <v>37.5</v>
      </c>
      <c r="E2852" s="2">
        <v>-0.25377100485600002</v>
      </c>
      <c r="F2852" s="2">
        <v>6.1249484266799996</v>
      </c>
      <c r="G2852" t="s">
        <v>7943</v>
      </c>
      <c r="H2852" t="s">
        <v>7944</v>
      </c>
    </row>
    <row r="2853" spans="1:8" x14ac:dyDescent="0.25">
      <c r="A2853">
        <v>4068</v>
      </c>
      <c r="B2853" t="s">
        <v>7945</v>
      </c>
      <c r="C2853">
        <v>88.39</v>
      </c>
      <c r="D2853">
        <v>105.61</v>
      </c>
      <c r="E2853" s="2">
        <v>-0.25415741678499998</v>
      </c>
      <c r="F2853" s="2">
        <v>7.6073303137500004</v>
      </c>
      <c r="G2853" t="s">
        <v>7946</v>
      </c>
      <c r="H2853" t="s">
        <v>7947</v>
      </c>
    </row>
    <row r="2854" spans="1:8" x14ac:dyDescent="0.25">
      <c r="A2854">
        <v>4069</v>
      </c>
      <c r="B2854" t="s">
        <v>7948</v>
      </c>
      <c r="C2854">
        <v>43.62</v>
      </c>
      <c r="D2854">
        <v>52.23</v>
      </c>
      <c r="E2854" s="2">
        <v>-0.25454905268099998</v>
      </c>
      <c r="F2854" s="2">
        <v>6.5976801437199999</v>
      </c>
      <c r="G2854" t="s">
        <v>7949</v>
      </c>
      <c r="H2854" t="s">
        <v>7950</v>
      </c>
    </row>
    <row r="2855" spans="1:8" x14ac:dyDescent="0.25">
      <c r="A2855">
        <v>4070</v>
      </c>
      <c r="B2855" t="s">
        <v>7951</v>
      </c>
      <c r="C2855">
        <v>94.3</v>
      </c>
      <c r="D2855">
        <v>112.71</v>
      </c>
      <c r="E2855" s="2">
        <v>-0.25481101551000002</v>
      </c>
      <c r="F2855" s="2">
        <v>7.7005090768100004</v>
      </c>
      <c r="G2855" t="s">
        <v>7952</v>
      </c>
      <c r="H2855" t="s">
        <v>7953</v>
      </c>
    </row>
    <row r="2856" spans="1:8" x14ac:dyDescent="0.25">
      <c r="A2856">
        <v>4072</v>
      </c>
      <c r="B2856" t="s">
        <v>7954</v>
      </c>
      <c r="C2856">
        <v>28.25</v>
      </c>
      <c r="D2856">
        <v>33.92</v>
      </c>
      <c r="E2856" s="2">
        <v>-0.25561693427100002</v>
      </c>
      <c r="F2856" s="2">
        <v>5.9811676671100003</v>
      </c>
      <c r="G2856" t="s">
        <v>7955</v>
      </c>
      <c r="H2856" t="s">
        <v>7956</v>
      </c>
    </row>
    <row r="2857" spans="1:8" x14ac:dyDescent="0.25">
      <c r="A2857">
        <v>4073</v>
      </c>
      <c r="B2857" t="s">
        <v>7957</v>
      </c>
      <c r="C2857">
        <v>7.18</v>
      </c>
      <c r="D2857">
        <v>8.77</v>
      </c>
      <c r="E2857" s="2">
        <v>-0.25625771902700001</v>
      </c>
      <c r="F2857" s="2">
        <v>4.08321336825</v>
      </c>
      <c r="G2857" t="s">
        <v>7958</v>
      </c>
      <c r="H2857" t="s">
        <v>7959</v>
      </c>
    </row>
    <row r="2858" spans="1:8" x14ac:dyDescent="0.25">
      <c r="A2858">
        <v>4074</v>
      </c>
      <c r="B2858" t="s">
        <v>7960</v>
      </c>
      <c r="C2858">
        <v>37.04</v>
      </c>
      <c r="D2858">
        <v>44.44</v>
      </c>
      <c r="E2858" s="2">
        <v>-0.25644558864400002</v>
      </c>
      <c r="F2858" s="2">
        <v>6.36597242759</v>
      </c>
      <c r="G2858" t="s">
        <v>7961</v>
      </c>
      <c r="H2858" t="s">
        <v>7962</v>
      </c>
    </row>
    <row r="2859" spans="1:8" x14ac:dyDescent="0.25">
      <c r="A2859">
        <v>4075</v>
      </c>
      <c r="B2859" t="s">
        <v>7963</v>
      </c>
      <c r="C2859">
        <v>6.88</v>
      </c>
      <c r="D2859">
        <v>8.42</v>
      </c>
      <c r="E2859" s="2">
        <v>-0.257531430156</v>
      </c>
      <c r="F2859" s="2">
        <v>4.0268000593400002</v>
      </c>
      <c r="G2859" t="s">
        <v>7964</v>
      </c>
      <c r="H2859" t="s">
        <v>7965</v>
      </c>
    </row>
    <row r="2860" spans="1:8" x14ac:dyDescent="0.25">
      <c r="A2860">
        <v>4076</v>
      </c>
      <c r="B2860" t="s">
        <v>7966</v>
      </c>
      <c r="C2860">
        <v>166.05</v>
      </c>
      <c r="D2860">
        <v>198.9</v>
      </c>
      <c r="E2860" s="2">
        <v>-0.25899848940999998</v>
      </c>
      <c r="F2860" s="2">
        <v>8.5155027353299992</v>
      </c>
      <c r="G2860" t="s">
        <v>7967</v>
      </c>
      <c r="H2860" t="s">
        <v>98</v>
      </c>
    </row>
    <row r="2861" spans="1:8" x14ac:dyDescent="0.25">
      <c r="A2861">
        <v>4077</v>
      </c>
      <c r="B2861" t="s">
        <v>7968</v>
      </c>
      <c r="C2861">
        <v>198.16</v>
      </c>
      <c r="D2861">
        <v>237.56</v>
      </c>
      <c r="E2861" s="2">
        <v>-0.260424242217</v>
      </c>
      <c r="F2861" s="2">
        <v>8.7705647919699992</v>
      </c>
      <c r="G2861" t="s">
        <v>7969</v>
      </c>
      <c r="H2861" t="s">
        <v>7970</v>
      </c>
    </row>
    <row r="2862" spans="1:8" x14ac:dyDescent="0.25">
      <c r="A2862">
        <v>4078</v>
      </c>
      <c r="B2862" t="s">
        <v>7971</v>
      </c>
      <c r="C2862">
        <v>18.2</v>
      </c>
      <c r="D2862">
        <v>22</v>
      </c>
      <c r="E2862" s="2">
        <v>-0.260527550223</v>
      </c>
      <c r="F2862" s="2">
        <v>5.3645724323000001</v>
      </c>
      <c r="G2862" t="s">
        <v>7972</v>
      </c>
      <c r="H2862" t="s">
        <v>7973</v>
      </c>
    </row>
    <row r="2863" spans="1:8" x14ac:dyDescent="0.25">
      <c r="A2863">
        <v>4079</v>
      </c>
      <c r="B2863" t="s">
        <v>7974</v>
      </c>
      <c r="C2863">
        <v>40.25</v>
      </c>
      <c r="D2863">
        <v>48.42</v>
      </c>
      <c r="E2863" s="2">
        <v>-0.260700891308</v>
      </c>
      <c r="F2863" s="2">
        <v>6.4865534926199997</v>
      </c>
      <c r="G2863" t="s">
        <v>7975</v>
      </c>
      <c r="H2863" t="s">
        <v>7976</v>
      </c>
    </row>
    <row r="2864" spans="1:8" x14ac:dyDescent="0.25">
      <c r="A2864">
        <v>4080</v>
      </c>
      <c r="B2864" t="s">
        <v>7977</v>
      </c>
      <c r="C2864">
        <v>15.88</v>
      </c>
      <c r="D2864">
        <v>19.23</v>
      </c>
      <c r="E2864" s="2">
        <v>-0.26118141585100002</v>
      </c>
      <c r="F2864" s="2">
        <v>5.1743265151699998</v>
      </c>
      <c r="G2864" t="s">
        <v>7978</v>
      </c>
      <c r="H2864" t="s">
        <v>7979</v>
      </c>
    </row>
    <row r="2865" spans="1:8" x14ac:dyDescent="0.25">
      <c r="A2865">
        <v>4081</v>
      </c>
      <c r="B2865" t="s">
        <v>7980</v>
      </c>
      <c r="C2865">
        <v>185.93</v>
      </c>
      <c r="D2865">
        <v>223.26</v>
      </c>
      <c r="E2865" s="2">
        <v>-0.26267419520000002</v>
      </c>
      <c r="F2865" s="2">
        <v>8.6801485106400005</v>
      </c>
      <c r="G2865" t="s">
        <v>7981</v>
      </c>
      <c r="H2865" t="s">
        <v>8</v>
      </c>
    </row>
    <row r="2866" spans="1:8" x14ac:dyDescent="0.25">
      <c r="A2866">
        <v>4082</v>
      </c>
      <c r="B2866" t="s">
        <v>7982</v>
      </c>
      <c r="C2866">
        <v>7899.11</v>
      </c>
      <c r="D2866">
        <v>9477.42</v>
      </c>
      <c r="E2866" s="2">
        <v>-0.26277384860199998</v>
      </c>
      <c r="F2866" s="2">
        <v>14.0849354151</v>
      </c>
      <c r="G2866" t="s">
        <v>7983</v>
      </c>
      <c r="H2866" t="s">
        <v>7984</v>
      </c>
    </row>
    <row r="2867" spans="1:8" x14ac:dyDescent="0.25">
      <c r="A2867">
        <v>4083</v>
      </c>
      <c r="B2867" t="s">
        <v>7985</v>
      </c>
      <c r="C2867">
        <v>111.46</v>
      </c>
      <c r="D2867">
        <v>133.94</v>
      </c>
      <c r="E2867" s="2">
        <v>-0.26290611495799998</v>
      </c>
      <c r="F2867" s="2">
        <v>7.9448584458099996</v>
      </c>
      <c r="G2867" t="s">
        <v>7986</v>
      </c>
      <c r="H2867" t="s">
        <v>7987</v>
      </c>
    </row>
    <row r="2868" spans="1:8" x14ac:dyDescent="0.25">
      <c r="A2868">
        <v>4086</v>
      </c>
      <c r="B2868" t="s">
        <v>7988</v>
      </c>
      <c r="C2868">
        <v>88.29</v>
      </c>
      <c r="D2868">
        <v>106.15</v>
      </c>
      <c r="E2868" s="2">
        <v>-0.26306133459699999</v>
      </c>
      <c r="F2868" s="2">
        <v>7.6105819584900001</v>
      </c>
      <c r="G2868" t="s">
        <v>7989</v>
      </c>
      <c r="H2868" t="s">
        <v>7990</v>
      </c>
    </row>
    <row r="2869" spans="1:8" x14ac:dyDescent="0.25">
      <c r="A2869">
        <v>4087</v>
      </c>
      <c r="B2869" t="s">
        <v>7991</v>
      </c>
      <c r="C2869">
        <v>10.11</v>
      </c>
      <c r="D2869">
        <v>12.35</v>
      </c>
      <c r="E2869" s="2">
        <v>-0.26498092518600003</v>
      </c>
      <c r="F2869" s="2">
        <v>4.5521311082500002</v>
      </c>
      <c r="G2869" t="s">
        <v>7992</v>
      </c>
      <c r="H2869" t="s">
        <v>7993</v>
      </c>
    </row>
    <row r="2870" spans="1:8" x14ac:dyDescent="0.25">
      <c r="A2870">
        <v>4089</v>
      </c>
      <c r="B2870" t="s">
        <v>7994</v>
      </c>
      <c r="C2870">
        <v>40.590000000000003</v>
      </c>
      <c r="D2870">
        <v>49.07</v>
      </c>
      <c r="E2870" s="2">
        <v>-0.26770977043700001</v>
      </c>
      <c r="F2870" s="2">
        <v>6.5023942561099997</v>
      </c>
      <c r="G2870" t="s">
        <v>7995</v>
      </c>
      <c r="H2870" t="s">
        <v>7996</v>
      </c>
    </row>
    <row r="2871" spans="1:8" x14ac:dyDescent="0.25">
      <c r="A2871">
        <v>4090</v>
      </c>
      <c r="B2871" t="s">
        <v>7997</v>
      </c>
      <c r="C2871">
        <v>31.99</v>
      </c>
      <c r="D2871">
        <v>38.72</v>
      </c>
      <c r="E2871" s="2">
        <v>-0.26783684496299998</v>
      </c>
      <c r="F2871" s="2">
        <v>6.1641024124800001</v>
      </c>
      <c r="G2871" t="s">
        <v>7998</v>
      </c>
      <c r="H2871" t="s">
        <v>7999</v>
      </c>
    </row>
    <row r="2872" spans="1:8" x14ac:dyDescent="0.25">
      <c r="A2872">
        <v>4091</v>
      </c>
      <c r="B2872" t="s">
        <v>8000</v>
      </c>
      <c r="C2872">
        <v>30.89</v>
      </c>
      <c r="D2872">
        <v>37.4</v>
      </c>
      <c r="E2872" s="2">
        <v>-0.268002213356</v>
      </c>
      <c r="F2872" s="2">
        <v>6.1145752511299998</v>
      </c>
      <c r="G2872" t="s">
        <v>8001</v>
      </c>
      <c r="H2872" t="s">
        <v>98</v>
      </c>
    </row>
    <row r="2873" spans="1:8" x14ac:dyDescent="0.25">
      <c r="A2873">
        <v>4092</v>
      </c>
      <c r="B2873" t="s">
        <v>8002</v>
      </c>
      <c r="C2873">
        <v>41.51</v>
      </c>
      <c r="D2873">
        <v>50.22</v>
      </c>
      <c r="E2873" s="2">
        <v>-0.26890499395799999</v>
      </c>
      <c r="F2873" s="2">
        <v>6.5349642497999998</v>
      </c>
      <c r="G2873" t="s">
        <v>8003</v>
      </c>
      <c r="H2873" t="s">
        <v>8004</v>
      </c>
    </row>
    <row r="2874" spans="1:8" x14ac:dyDescent="0.25">
      <c r="A2874">
        <v>4094</v>
      </c>
      <c r="B2874" t="s">
        <v>8005</v>
      </c>
      <c r="C2874">
        <v>42.49</v>
      </c>
      <c r="D2874">
        <v>51.43</v>
      </c>
      <c r="E2874" s="2">
        <v>-0.26970883705199999</v>
      </c>
      <c r="F2874" s="2">
        <v>6.5686401954200004</v>
      </c>
      <c r="G2874" t="s">
        <v>8006</v>
      </c>
      <c r="H2874" t="s">
        <v>8007</v>
      </c>
    </row>
    <row r="2875" spans="1:8" x14ac:dyDescent="0.25">
      <c r="A2875">
        <v>4096</v>
      </c>
      <c r="B2875" t="s">
        <v>8008</v>
      </c>
      <c r="C2875">
        <v>19.05</v>
      </c>
      <c r="D2875">
        <v>23.19</v>
      </c>
      <c r="E2875" s="2">
        <v>-0.27080853263799998</v>
      </c>
      <c r="F2875" s="2">
        <v>5.43429461796</v>
      </c>
      <c r="G2875" t="s">
        <v>8009</v>
      </c>
      <c r="H2875" t="s">
        <v>8010</v>
      </c>
    </row>
    <row r="2876" spans="1:8" x14ac:dyDescent="0.25">
      <c r="A2876">
        <v>4098</v>
      </c>
      <c r="B2876" t="s">
        <v>8011</v>
      </c>
      <c r="C2876">
        <v>12.94</v>
      </c>
      <c r="D2876">
        <v>15.83</v>
      </c>
      <c r="E2876" s="2">
        <v>-0.27180461546200002</v>
      </c>
      <c r="F2876" s="2">
        <v>4.8957873164599999</v>
      </c>
      <c r="G2876" t="s">
        <v>8012</v>
      </c>
      <c r="H2876" t="s">
        <v>8013</v>
      </c>
    </row>
    <row r="2877" spans="1:8" x14ac:dyDescent="0.25">
      <c r="A2877">
        <v>4100</v>
      </c>
      <c r="B2877" t="s">
        <v>8014</v>
      </c>
      <c r="C2877">
        <v>73.47</v>
      </c>
      <c r="D2877">
        <v>88.96</v>
      </c>
      <c r="E2877" s="2">
        <v>-0.27262430356599998</v>
      </c>
      <c r="F2877" s="2">
        <v>7.35252902564</v>
      </c>
      <c r="G2877" t="s">
        <v>8015</v>
      </c>
      <c r="H2877" t="s">
        <v>8016</v>
      </c>
    </row>
    <row r="2878" spans="1:8" x14ac:dyDescent="0.25">
      <c r="A2878">
        <v>4101</v>
      </c>
      <c r="B2878" t="s">
        <v>8017</v>
      </c>
      <c r="C2878">
        <v>123.89</v>
      </c>
      <c r="D2878">
        <v>149.93</v>
      </c>
      <c r="E2878" s="2">
        <v>-0.27322163114499998</v>
      </c>
      <c r="F2878" s="2">
        <v>8.10234318975</v>
      </c>
      <c r="G2878" t="s">
        <v>8018</v>
      </c>
      <c r="H2878" t="s">
        <v>8019</v>
      </c>
    </row>
    <row r="2879" spans="1:8" x14ac:dyDescent="0.25">
      <c r="A2879">
        <v>4102</v>
      </c>
      <c r="B2879" t="s">
        <v>8020</v>
      </c>
      <c r="C2879">
        <v>45.33</v>
      </c>
      <c r="D2879">
        <v>55.01</v>
      </c>
      <c r="E2879" s="2">
        <v>-0.27373774591400002</v>
      </c>
      <c r="F2879" s="2">
        <v>6.6630599237499997</v>
      </c>
      <c r="G2879" t="s">
        <v>8021</v>
      </c>
      <c r="H2879" t="s">
        <v>7885</v>
      </c>
    </row>
    <row r="2880" spans="1:8" x14ac:dyDescent="0.25">
      <c r="A2880">
        <v>4107</v>
      </c>
      <c r="B2880" t="s">
        <v>8022</v>
      </c>
      <c r="C2880">
        <v>30.25</v>
      </c>
      <c r="D2880">
        <v>36.85</v>
      </c>
      <c r="E2880" s="2">
        <v>-0.276437110436</v>
      </c>
      <c r="F2880" s="2">
        <v>6.0895828931200002</v>
      </c>
      <c r="G2880" t="s">
        <v>8023</v>
      </c>
      <c r="H2880" t="s">
        <v>8024</v>
      </c>
    </row>
    <row r="2881" spans="1:8" x14ac:dyDescent="0.25">
      <c r="A2881">
        <v>4108</v>
      </c>
      <c r="B2881" t="s">
        <v>8025</v>
      </c>
      <c r="C2881">
        <v>12.04</v>
      </c>
      <c r="D2881">
        <v>14.82</v>
      </c>
      <c r="E2881" s="2">
        <v>-0.278805730242</v>
      </c>
      <c r="F2881" s="2">
        <v>4.80012335283</v>
      </c>
      <c r="G2881" t="s">
        <v>8026</v>
      </c>
      <c r="H2881" t="s">
        <v>8027</v>
      </c>
    </row>
    <row r="2882" spans="1:8" x14ac:dyDescent="0.25">
      <c r="A2882">
        <v>4109</v>
      </c>
      <c r="B2882" t="s">
        <v>8028</v>
      </c>
      <c r="C2882">
        <v>10.65</v>
      </c>
      <c r="D2882">
        <v>13.14</v>
      </c>
      <c r="E2882" s="2">
        <v>-0.27945216526799999</v>
      </c>
      <c r="F2882" s="2">
        <v>4.6316863663100003</v>
      </c>
      <c r="G2882" t="s">
        <v>8029</v>
      </c>
      <c r="H2882" t="s">
        <v>1742</v>
      </c>
    </row>
    <row r="2883" spans="1:8" x14ac:dyDescent="0.25">
      <c r="A2883">
        <v>4110</v>
      </c>
      <c r="B2883" t="s">
        <v>8030</v>
      </c>
      <c r="C2883">
        <v>373.96</v>
      </c>
      <c r="D2883">
        <v>454.22</v>
      </c>
      <c r="E2883" s="2">
        <v>-0.27982724362700001</v>
      </c>
      <c r="F2883" s="2">
        <v>9.6955415085300007</v>
      </c>
      <c r="G2883" t="s">
        <v>8031</v>
      </c>
      <c r="H2883" t="s">
        <v>8032</v>
      </c>
    </row>
    <row r="2884" spans="1:8" x14ac:dyDescent="0.25">
      <c r="A2884">
        <v>4111</v>
      </c>
      <c r="B2884" t="s">
        <v>8033</v>
      </c>
      <c r="C2884">
        <v>22.49</v>
      </c>
      <c r="D2884">
        <v>27.53</v>
      </c>
      <c r="E2884" s="2">
        <v>-0.28043303356999999</v>
      </c>
      <c r="F2884" s="2">
        <v>5.6729909938300001</v>
      </c>
      <c r="G2884" t="s">
        <v>8034</v>
      </c>
      <c r="H2884" t="s">
        <v>8035</v>
      </c>
    </row>
    <row r="2885" spans="1:8" x14ac:dyDescent="0.25">
      <c r="A2885">
        <v>4113</v>
      </c>
      <c r="B2885" t="s">
        <v>8036</v>
      </c>
      <c r="C2885">
        <v>50.91</v>
      </c>
      <c r="D2885">
        <v>62.08</v>
      </c>
      <c r="E2885" s="2">
        <v>-0.281170172399</v>
      </c>
      <c r="F2885" s="2">
        <v>6.8327634564200004</v>
      </c>
      <c r="G2885" t="s">
        <v>8037</v>
      </c>
      <c r="H2885" t="s">
        <v>8038</v>
      </c>
    </row>
    <row r="2886" spans="1:8" x14ac:dyDescent="0.25">
      <c r="A2886">
        <v>4114</v>
      </c>
      <c r="B2886" t="s">
        <v>8039</v>
      </c>
      <c r="C2886">
        <v>70.06</v>
      </c>
      <c r="D2886">
        <v>85.36</v>
      </c>
      <c r="E2886" s="2">
        <v>-0.28132555469100001</v>
      </c>
      <c r="F2886" s="2">
        <v>7.2892811784799996</v>
      </c>
      <c r="G2886" t="s">
        <v>8040</v>
      </c>
      <c r="H2886" t="s">
        <v>5265</v>
      </c>
    </row>
    <row r="2887" spans="1:8" x14ac:dyDescent="0.25">
      <c r="A2887">
        <v>4115</v>
      </c>
      <c r="B2887" t="s">
        <v>8041</v>
      </c>
      <c r="C2887">
        <v>20.95</v>
      </c>
      <c r="D2887">
        <v>25.68</v>
      </c>
      <c r="E2887" s="2">
        <v>-0.28153772676200001</v>
      </c>
      <c r="F2887" s="2">
        <v>5.57379864359</v>
      </c>
      <c r="G2887" t="s">
        <v>8042</v>
      </c>
      <c r="H2887" t="s">
        <v>8043</v>
      </c>
    </row>
    <row r="2888" spans="1:8" x14ac:dyDescent="0.25">
      <c r="A2888">
        <v>4116</v>
      </c>
      <c r="B2888" t="s">
        <v>8044</v>
      </c>
      <c r="C2888">
        <v>8.92</v>
      </c>
      <c r="D2888">
        <v>11.06</v>
      </c>
      <c r="E2888" s="2">
        <v>-0.28181788151300002</v>
      </c>
      <c r="F2888" s="2">
        <v>4.3909427727999999</v>
      </c>
      <c r="G2888" t="s">
        <v>8045</v>
      </c>
      <c r="H2888" t="s">
        <v>8046</v>
      </c>
    </row>
    <row r="2889" spans="1:8" x14ac:dyDescent="0.25">
      <c r="A2889">
        <v>4118</v>
      </c>
      <c r="B2889" t="s">
        <v>8047</v>
      </c>
      <c r="C2889">
        <v>22</v>
      </c>
      <c r="D2889">
        <v>27.01</v>
      </c>
      <c r="E2889" s="2">
        <v>-0.28430812224300001</v>
      </c>
      <c r="F2889" s="2">
        <v>5.64414469993</v>
      </c>
      <c r="G2889" t="s">
        <v>8048</v>
      </c>
      <c r="H2889" t="s">
        <v>8049</v>
      </c>
    </row>
    <row r="2890" spans="1:8" x14ac:dyDescent="0.25">
      <c r="A2890">
        <v>4119</v>
      </c>
      <c r="B2890" t="s">
        <v>8050</v>
      </c>
      <c r="C2890">
        <v>22.35</v>
      </c>
      <c r="D2890">
        <v>27.44</v>
      </c>
      <c r="E2890" s="2">
        <v>-0.28449891502199998</v>
      </c>
      <c r="F2890" s="2">
        <v>5.6664725688399997</v>
      </c>
      <c r="G2890" t="s">
        <v>8051</v>
      </c>
      <c r="H2890" t="s">
        <v>8052</v>
      </c>
    </row>
    <row r="2891" spans="1:8" x14ac:dyDescent="0.25">
      <c r="A2891">
        <v>4120</v>
      </c>
      <c r="B2891" t="s">
        <v>8053</v>
      </c>
      <c r="C2891">
        <v>49.86</v>
      </c>
      <c r="D2891">
        <v>60.95</v>
      </c>
      <c r="E2891" s="2">
        <v>-0.28457282033800002</v>
      </c>
      <c r="F2891" s="2">
        <v>6.8049054146800003</v>
      </c>
      <c r="G2891" t="s">
        <v>8054</v>
      </c>
      <c r="H2891" t="s">
        <v>8055</v>
      </c>
    </row>
    <row r="2892" spans="1:8" x14ac:dyDescent="0.25">
      <c r="A2892">
        <v>4122</v>
      </c>
      <c r="B2892" t="s">
        <v>8056</v>
      </c>
      <c r="C2892">
        <v>96</v>
      </c>
      <c r="D2892">
        <v>117.22</v>
      </c>
      <c r="E2892" s="2">
        <v>-0.28541747328900002</v>
      </c>
      <c r="F2892" s="2">
        <v>7.7429493689899997</v>
      </c>
      <c r="G2892" t="s">
        <v>8057</v>
      </c>
      <c r="H2892" t="s">
        <v>8058</v>
      </c>
    </row>
    <row r="2893" spans="1:8" x14ac:dyDescent="0.25">
      <c r="A2893">
        <v>4123</v>
      </c>
      <c r="B2893" t="s">
        <v>8059</v>
      </c>
      <c r="C2893">
        <v>20.78</v>
      </c>
      <c r="D2893">
        <v>25.56</v>
      </c>
      <c r="E2893" s="2">
        <v>-0.28625119262999998</v>
      </c>
      <c r="F2893" s="2">
        <v>5.56498780096</v>
      </c>
      <c r="G2893" t="s">
        <v>8060</v>
      </c>
      <c r="H2893" t="s">
        <v>8061</v>
      </c>
    </row>
    <row r="2894" spans="1:8" x14ac:dyDescent="0.25">
      <c r="A2894">
        <v>4124</v>
      </c>
      <c r="B2894" t="s">
        <v>8062</v>
      </c>
      <c r="C2894">
        <v>4692.08</v>
      </c>
      <c r="D2894">
        <v>5722.62</v>
      </c>
      <c r="E2894" s="2">
        <v>-0.28639283918899999</v>
      </c>
      <c r="F2894" s="2">
        <v>13.346472180299999</v>
      </c>
      <c r="G2894" t="s">
        <v>8063</v>
      </c>
      <c r="H2894" t="s">
        <v>2475</v>
      </c>
    </row>
    <row r="2895" spans="1:8" x14ac:dyDescent="0.25">
      <c r="A2895">
        <v>4125</v>
      </c>
      <c r="B2895" t="s">
        <v>8064</v>
      </c>
      <c r="C2895">
        <v>31.83</v>
      </c>
      <c r="D2895">
        <v>39.04</v>
      </c>
      <c r="E2895" s="2">
        <v>-0.28642722426299999</v>
      </c>
      <c r="F2895" s="2">
        <v>6.1673177809500004</v>
      </c>
      <c r="G2895" t="s">
        <v>8065</v>
      </c>
      <c r="H2895" t="s">
        <v>8066</v>
      </c>
    </row>
    <row r="2896" spans="1:8" x14ac:dyDescent="0.25">
      <c r="A2896">
        <v>4126</v>
      </c>
      <c r="B2896" t="s">
        <v>8067</v>
      </c>
      <c r="C2896">
        <v>449.49</v>
      </c>
      <c r="D2896">
        <v>549.58000000000004</v>
      </c>
      <c r="E2896" s="2">
        <v>-0.28945712313600003</v>
      </c>
      <c r="F2896" s="2">
        <v>9.9658852697799993</v>
      </c>
      <c r="G2896" t="s">
        <v>8068</v>
      </c>
      <c r="H2896" t="s">
        <v>8069</v>
      </c>
    </row>
    <row r="2897" spans="1:8" x14ac:dyDescent="0.25">
      <c r="A2897">
        <v>4127</v>
      </c>
      <c r="B2897" t="s">
        <v>8070</v>
      </c>
      <c r="C2897">
        <v>20.89</v>
      </c>
      <c r="D2897">
        <v>25.76</v>
      </c>
      <c r="E2897" s="2">
        <v>-0.28980616146100002</v>
      </c>
      <c r="F2897" s="2">
        <v>5.5744043090200002</v>
      </c>
      <c r="G2897" t="s">
        <v>8071</v>
      </c>
      <c r="H2897" t="s">
        <v>8072</v>
      </c>
    </row>
    <row r="2898" spans="1:8" x14ac:dyDescent="0.25">
      <c r="A2898">
        <v>4129</v>
      </c>
      <c r="B2898" t="s">
        <v>8073</v>
      </c>
      <c r="C2898">
        <v>71.78</v>
      </c>
      <c r="D2898">
        <v>88.08</v>
      </c>
      <c r="E2898" s="2">
        <v>-0.29155950694600002</v>
      </c>
      <c r="F2898" s="2">
        <v>7.3296618149299997</v>
      </c>
      <c r="G2898" t="s">
        <v>8074</v>
      </c>
      <c r="H2898" t="s">
        <v>8075</v>
      </c>
    </row>
    <row r="2899" spans="1:8" x14ac:dyDescent="0.25">
      <c r="A2899">
        <v>4130</v>
      </c>
      <c r="B2899" t="s">
        <v>8076</v>
      </c>
      <c r="C2899">
        <v>14.24</v>
      </c>
      <c r="D2899">
        <v>17.66</v>
      </c>
      <c r="E2899" s="2">
        <v>-0.29208608335800001</v>
      </c>
      <c r="F2899" s="2">
        <v>5.0400156788499997</v>
      </c>
      <c r="G2899" t="s">
        <v>8077</v>
      </c>
      <c r="H2899" t="s">
        <v>8078</v>
      </c>
    </row>
    <row r="2900" spans="1:8" x14ac:dyDescent="0.25">
      <c r="A2900">
        <v>4131</v>
      </c>
      <c r="B2900" t="s">
        <v>8079</v>
      </c>
      <c r="C2900">
        <v>18.91</v>
      </c>
      <c r="D2900">
        <v>23.39</v>
      </c>
      <c r="E2900" s="2">
        <v>-0.29279653707600001</v>
      </c>
      <c r="F2900" s="2">
        <v>5.4362951198399996</v>
      </c>
      <c r="G2900" t="s">
        <v>8080</v>
      </c>
      <c r="H2900" t="s">
        <v>8081</v>
      </c>
    </row>
    <row r="2901" spans="1:8" x14ac:dyDescent="0.25">
      <c r="A2901">
        <v>4132</v>
      </c>
      <c r="B2901" t="s">
        <v>8082</v>
      </c>
      <c r="C2901">
        <v>64.569999999999993</v>
      </c>
      <c r="D2901">
        <v>79.33</v>
      </c>
      <c r="E2901" s="2">
        <v>-0.29290298165299999</v>
      </c>
      <c r="F2901" s="2">
        <v>7.1789137846699997</v>
      </c>
      <c r="G2901" t="s">
        <v>8083</v>
      </c>
      <c r="H2901" t="s">
        <v>8084</v>
      </c>
    </row>
    <row r="2902" spans="1:8" x14ac:dyDescent="0.25">
      <c r="A2902">
        <v>4133</v>
      </c>
      <c r="B2902" t="s">
        <v>8085</v>
      </c>
      <c r="C2902">
        <v>32.130000000000003</v>
      </c>
      <c r="D2902">
        <v>39.590000000000003</v>
      </c>
      <c r="E2902" s="2">
        <v>-0.29298613661700001</v>
      </c>
      <c r="F2902" s="2">
        <v>6.1842802944199997</v>
      </c>
      <c r="G2902" t="s">
        <v>8086</v>
      </c>
      <c r="H2902" t="s">
        <v>8087</v>
      </c>
    </row>
    <row r="2903" spans="1:8" x14ac:dyDescent="0.25">
      <c r="A2903">
        <v>4134</v>
      </c>
      <c r="B2903" t="s">
        <v>8088</v>
      </c>
      <c r="C2903">
        <v>14.53</v>
      </c>
      <c r="D2903">
        <v>18.03</v>
      </c>
      <c r="E2903" s="2">
        <v>-0.29321773188700001</v>
      </c>
      <c r="F2903" s="2">
        <v>5.0686708106699996</v>
      </c>
      <c r="G2903" t="s">
        <v>8089</v>
      </c>
      <c r="H2903" t="s">
        <v>6652</v>
      </c>
    </row>
    <row r="2904" spans="1:8" x14ac:dyDescent="0.25">
      <c r="A2904">
        <v>4136</v>
      </c>
      <c r="B2904" t="s">
        <v>8090</v>
      </c>
      <c r="C2904">
        <v>7.91</v>
      </c>
      <c r="D2904">
        <v>9.93</v>
      </c>
      <c r="E2904" s="2">
        <v>-0.29479606414999998</v>
      </c>
      <c r="F2904" s="2">
        <v>4.2357270598400003</v>
      </c>
      <c r="G2904" t="s">
        <v>8091</v>
      </c>
      <c r="H2904" t="s">
        <v>8092</v>
      </c>
    </row>
    <row r="2905" spans="1:8" x14ac:dyDescent="0.25">
      <c r="A2905">
        <v>4137</v>
      </c>
      <c r="B2905" t="s">
        <v>8093</v>
      </c>
      <c r="C2905">
        <v>16.13</v>
      </c>
      <c r="D2905">
        <v>20.02</v>
      </c>
      <c r="E2905" s="2">
        <v>-0.29523751787800001</v>
      </c>
      <c r="F2905" s="2">
        <v>5.21529030565</v>
      </c>
      <c r="G2905" t="s">
        <v>8094</v>
      </c>
      <c r="H2905" t="s">
        <v>8095</v>
      </c>
    </row>
    <row r="2906" spans="1:8" x14ac:dyDescent="0.25">
      <c r="A2906">
        <v>4138</v>
      </c>
      <c r="B2906" t="s">
        <v>8096</v>
      </c>
      <c r="C2906">
        <v>59.7</v>
      </c>
      <c r="D2906">
        <v>73.52</v>
      </c>
      <c r="E2906" s="2">
        <v>-0.29593115779899998</v>
      </c>
      <c r="F2906" s="2">
        <v>7.0684558520099996</v>
      </c>
      <c r="G2906" t="s">
        <v>8097</v>
      </c>
      <c r="H2906" t="s">
        <v>8098</v>
      </c>
    </row>
    <row r="2907" spans="1:8" x14ac:dyDescent="0.25">
      <c r="A2907">
        <v>4139</v>
      </c>
      <c r="B2907" t="s">
        <v>8099</v>
      </c>
      <c r="C2907">
        <v>72.58</v>
      </c>
      <c r="D2907">
        <v>89.48</v>
      </c>
      <c r="E2907" s="2">
        <v>-0.29828525301699998</v>
      </c>
      <c r="F2907" s="2">
        <v>7.3492591099000002</v>
      </c>
      <c r="G2907" t="s">
        <v>8100</v>
      </c>
      <c r="H2907" t="s">
        <v>8101</v>
      </c>
    </row>
    <row r="2908" spans="1:8" x14ac:dyDescent="0.25">
      <c r="A2908">
        <v>4140</v>
      </c>
      <c r="B2908" t="s">
        <v>8102</v>
      </c>
      <c r="C2908">
        <v>9.0299999999999994</v>
      </c>
      <c r="D2908">
        <v>11.34</v>
      </c>
      <c r="E2908" s="2">
        <v>-0.29902078853699998</v>
      </c>
      <c r="F2908" s="2">
        <v>4.4175150028900001</v>
      </c>
      <c r="G2908" t="s">
        <v>8103</v>
      </c>
      <c r="H2908" t="s">
        <v>8104</v>
      </c>
    </row>
    <row r="2909" spans="1:8" x14ac:dyDescent="0.25">
      <c r="A2909">
        <v>4141</v>
      </c>
      <c r="B2909" t="s">
        <v>8105</v>
      </c>
      <c r="C2909">
        <v>96.11</v>
      </c>
      <c r="D2909">
        <v>118.62</v>
      </c>
      <c r="E2909" s="2">
        <v>-0.30076685133699999</v>
      </c>
      <c r="F2909" s="2">
        <v>7.7530830053199997</v>
      </c>
      <c r="G2909" t="s">
        <v>8106</v>
      </c>
      <c r="H2909" t="s">
        <v>8107</v>
      </c>
    </row>
    <row r="2910" spans="1:8" x14ac:dyDescent="0.25">
      <c r="A2910">
        <v>4142</v>
      </c>
      <c r="B2910" t="s">
        <v>8108</v>
      </c>
      <c r="C2910">
        <v>81.62</v>
      </c>
      <c r="D2910">
        <v>100.79</v>
      </c>
      <c r="E2910" s="2">
        <v>-0.30103287057599998</v>
      </c>
      <c r="F2910" s="2">
        <v>7.5189284904100004</v>
      </c>
      <c r="G2910" t="s">
        <v>8109</v>
      </c>
      <c r="H2910" t="s">
        <v>8110</v>
      </c>
    </row>
    <row r="2911" spans="1:8" x14ac:dyDescent="0.25">
      <c r="A2911">
        <v>4143</v>
      </c>
      <c r="B2911" t="s">
        <v>8111</v>
      </c>
      <c r="C2911">
        <v>90.82</v>
      </c>
      <c r="D2911">
        <v>112.21</v>
      </c>
      <c r="E2911" s="2">
        <v>-0.30212106193600002</v>
      </c>
      <c r="F2911" s="2">
        <v>7.6726374874100003</v>
      </c>
      <c r="G2911" t="s">
        <v>8112</v>
      </c>
      <c r="H2911" t="s">
        <v>8113</v>
      </c>
    </row>
    <row r="2912" spans="1:8" x14ac:dyDescent="0.25">
      <c r="A2912">
        <v>4145</v>
      </c>
      <c r="B2912" t="s">
        <v>8114</v>
      </c>
      <c r="C2912">
        <v>199.55</v>
      </c>
      <c r="D2912">
        <v>246.66</v>
      </c>
      <c r="E2912" s="2">
        <v>-0.30439890904599998</v>
      </c>
      <c r="F2912" s="2">
        <v>8.8048086382200008</v>
      </c>
      <c r="G2912" t="s">
        <v>8115</v>
      </c>
      <c r="H2912" t="s">
        <v>8</v>
      </c>
    </row>
    <row r="2913" spans="1:8" x14ac:dyDescent="0.25">
      <c r="A2913">
        <v>4146</v>
      </c>
      <c r="B2913" t="s">
        <v>8116</v>
      </c>
      <c r="C2913">
        <v>445.47</v>
      </c>
      <c r="D2913">
        <v>550.54</v>
      </c>
      <c r="E2913" s="2">
        <v>-0.304902281429</v>
      </c>
      <c r="F2913" s="2">
        <v>9.9614641646899997</v>
      </c>
      <c r="G2913" t="s">
        <v>8117</v>
      </c>
      <c r="H2913" t="s">
        <v>8118</v>
      </c>
    </row>
    <row r="2914" spans="1:8" x14ac:dyDescent="0.25">
      <c r="A2914">
        <v>4147</v>
      </c>
      <c r="B2914" t="s">
        <v>8119</v>
      </c>
      <c r="C2914">
        <v>86.41</v>
      </c>
      <c r="D2914">
        <v>107</v>
      </c>
      <c r="E2914" s="2">
        <v>-0.30516106891</v>
      </c>
      <c r="F2914" s="2">
        <v>7.6029586195199998</v>
      </c>
      <c r="G2914" t="s">
        <v>8120</v>
      </c>
      <c r="H2914" t="s">
        <v>4975</v>
      </c>
    </row>
    <row r="2915" spans="1:8" x14ac:dyDescent="0.25">
      <c r="A2915">
        <v>4148</v>
      </c>
      <c r="B2915" t="s">
        <v>8121</v>
      </c>
      <c r="C2915">
        <v>83.79</v>
      </c>
      <c r="D2915">
        <v>103.81</v>
      </c>
      <c r="E2915" s="2">
        <v>-0.30581034131200002</v>
      </c>
      <c r="F2915" s="2">
        <v>7.55918586579</v>
      </c>
      <c r="G2915" t="s">
        <v>8122</v>
      </c>
      <c r="H2915" t="s">
        <v>8123</v>
      </c>
    </row>
    <row r="2916" spans="1:8" x14ac:dyDescent="0.25">
      <c r="A2916">
        <v>4149</v>
      </c>
      <c r="B2916" t="s">
        <v>8124</v>
      </c>
      <c r="C2916">
        <v>23.41</v>
      </c>
      <c r="D2916">
        <v>29.18</v>
      </c>
      <c r="E2916" s="2">
        <v>-0.306120510746</v>
      </c>
      <c r="F2916" s="2">
        <v>5.7438919109400004</v>
      </c>
      <c r="G2916" t="s">
        <v>8125</v>
      </c>
      <c r="H2916" t="s">
        <v>5984</v>
      </c>
    </row>
    <row r="2917" spans="1:8" x14ac:dyDescent="0.25">
      <c r="A2917">
        <v>4151</v>
      </c>
      <c r="B2917" t="s">
        <v>8126</v>
      </c>
      <c r="C2917">
        <v>11.59</v>
      </c>
      <c r="D2917">
        <v>14.59</v>
      </c>
      <c r="E2917" s="2">
        <v>-0.30834264497899999</v>
      </c>
      <c r="F2917" s="2">
        <v>4.76447355099</v>
      </c>
      <c r="G2917" t="s">
        <v>8127</v>
      </c>
      <c r="H2917" t="s">
        <v>1692</v>
      </c>
    </row>
    <row r="2918" spans="1:8" x14ac:dyDescent="0.25">
      <c r="A2918">
        <v>4152</v>
      </c>
      <c r="B2918" t="s">
        <v>8128</v>
      </c>
      <c r="C2918">
        <v>48.28</v>
      </c>
      <c r="D2918">
        <v>60.03</v>
      </c>
      <c r="E2918" s="2">
        <v>-0.30851633437800002</v>
      </c>
      <c r="F2918" s="2">
        <v>6.7722815788000004</v>
      </c>
      <c r="G2918" t="s">
        <v>8129</v>
      </c>
      <c r="H2918" t="s">
        <v>316</v>
      </c>
    </row>
    <row r="2919" spans="1:8" x14ac:dyDescent="0.25">
      <c r="A2919">
        <v>4153</v>
      </c>
      <c r="B2919" t="s">
        <v>8130</v>
      </c>
      <c r="C2919">
        <v>88.85</v>
      </c>
      <c r="D2919">
        <v>110.32</v>
      </c>
      <c r="E2919" s="2">
        <v>-0.30912240493400001</v>
      </c>
      <c r="F2919" s="2">
        <v>7.6450819596799997</v>
      </c>
      <c r="G2919" t="s">
        <v>8131</v>
      </c>
      <c r="H2919" t="s">
        <v>98</v>
      </c>
    </row>
    <row r="2920" spans="1:8" x14ac:dyDescent="0.25">
      <c r="A2920">
        <v>4154</v>
      </c>
      <c r="B2920" t="s">
        <v>8132</v>
      </c>
      <c r="C2920">
        <v>54.79</v>
      </c>
      <c r="D2920">
        <v>68.150000000000006</v>
      </c>
      <c r="E2920" s="2">
        <v>-0.30972269999000002</v>
      </c>
      <c r="F2920" s="2">
        <v>6.9534980631999996</v>
      </c>
      <c r="G2920" t="s">
        <v>8133</v>
      </c>
      <c r="H2920" t="s">
        <v>8134</v>
      </c>
    </row>
    <row r="2921" spans="1:8" x14ac:dyDescent="0.25">
      <c r="A2921">
        <v>4155</v>
      </c>
      <c r="B2921" t="s">
        <v>8135</v>
      </c>
      <c r="C2921">
        <v>15.78</v>
      </c>
      <c r="D2921">
        <v>19.8</v>
      </c>
      <c r="E2921" s="2">
        <v>-0.30984081258899998</v>
      </c>
      <c r="F2921" s="2">
        <v>5.1929831699699998</v>
      </c>
      <c r="G2921" t="s">
        <v>8136</v>
      </c>
      <c r="H2921" t="s">
        <v>8137</v>
      </c>
    </row>
    <row r="2922" spans="1:8" x14ac:dyDescent="0.25">
      <c r="A2922">
        <v>4156</v>
      </c>
      <c r="B2922" t="s">
        <v>8138</v>
      </c>
      <c r="C2922">
        <v>19.809999999999999</v>
      </c>
      <c r="D2922">
        <v>24.81</v>
      </c>
      <c r="E2922" s="2">
        <v>-0.31065317635900003</v>
      </c>
      <c r="F2922" s="2">
        <v>5.5115945415400001</v>
      </c>
      <c r="G2922" t="s">
        <v>8139</v>
      </c>
      <c r="H2922" t="s">
        <v>8140</v>
      </c>
    </row>
    <row r="2923" spans="1:8" x14ac:dyDescent="0.25">
      <c r="A2923">
        <v>4158</v>
      </c>
      <c r="B2923" t="s">
        <v>8141</v>
      </c>
      <c r="C2923">
        <v>94.47</v>
      </c>
      <c r="D2923">
        <v>117.46</v>
      </c>
      <c r="E2923" s="2">
        <v>-0.31128062681399998</v>
      </c>
      <c r="F2923" s="2">
        <v>7.7342354171699998</v>
      </c>
      <c r="G2923" t="s">
        <v>8142</v>
      </c>
      <c r="H2923" t="s">
        <v>8143</v>
      </c>
    </row>
    <row r="2924" spans="1:8" x14ac:dyDescent="0.25">
      <c r="A2924">
        <v>4159</v>
      </c>
      <c r="B2924" t="s">
        <v>8144</v>
      </c>
      <c r="C2924">
        <v>9.2100000000000009</v>
      </c>
      <c r="D2924">
        <v>11.67</v>
      </c>
      <c r="E2924" s="2">
        <v>-0.31143365826300001</v>
      </c>
      <c r="F2924" s="2">
        <v>4.4515408330200001</v>
      </c>
      <c r="G2924" t="s">
        <v>8145</v>
      </c>
      <c r="H2924" t="s">
        <v>8146</v>
      </c>
    </row>
    <row r="2925" spans="1:8" x14ac:dyDescent="0.25">
      <c r="A2925">
        <v>4160</v>
      </c>
      <c r="B2925" t="s">
        <v>8147</v>
      </c>
      <c r="C2925">
        <v>49.23</v>
      </c>
      <c r="D2925">
        <v>61.39</v>
      </c>
      <c r="E2925" s="2">
        <v>-0.312765534422</v>
      </c>
      <c r="F2925" s="2">
        <v>6.8024517412799996</v>
      </c>
      <c r="G2925" t="s">
        <v>8148</v>
      </c>
      <c r="H2925" t="s">
        <v>8149</v>
      </c>
    </row>
    <row r="2926" spans="1:8" x14ac:dyDescent="0.25">
      <c r="A2926">
        <v>4161</v>
      </c>
      <c r="B2926" t="s">
        <v>8150</v>
      </c>
      <c r="C2926">
        <v>18.29</v>
      </c>
      <c r="D2926">
        <v>22.96</v>
      </c>
      <c r="E2926" s="2">
        <v>-0.31277476473999999</v>
      </c>
      <c r="F2926" s="2">
        <v>5.4008794362800003</v>
      </c>
      <c r="G2926" t="s">
        <v>8151</v>
      </c>
      <c r="H2926" t="s">
        <v>8152</v>
      </c>
    </row>
    <row r="2927" spans="1:8" x14ac:dyDescent="0.25">
      <c r="A2927">
        <v>4162</v>
      </c>
      <c r="B2927" t="s">
        <v>8153</v>
      </c>
      <c r="C2927">
        <v>18.13</v>
      </c>
      <c r="D2927">
        <v>22.77</v>
      </c>
      <c r="E2927" s="2">
        <v>-0.31330502959599998</v>
      </c>
      <c r="F2927" s="2">
        <v>5.3888783388099997</v>
      </c>
      <c r="G2927" t="s">
        <v>8154</v>
      </c>
      <c r="H2927" t="s">
        <v>8155</v>
      </c>
    </row>
    <row r="2928" spans="1:8" x14ac:dyDescent="0.25">
      <c r="A2928">
        <v>4163</v>
      </c>
      <c r="B2928" t="s">
        <v>8156</v>
      </c>
      <c r="C2928">
        <v>280.33999999999997</v>
      </c>
      <c r="D2928">
        <v>348.6</v>
      </c>
      <c r="E2928" s="2">
        <v>-0.31339049994599999</v>
      </c>
      <c r="F2928" s="2">
        <v>9.2990706123199995</v>
      </c>
      <c r="G2928" t="s">
        <v>8157</v>
      </c>
      <c r="H2928" t="s">
        <v>8158</v>
      </c>
    </row>
    <row r="2929" spans="1:8" x14ac:dyDescent="0.25">
      <c r="A2929">
        <v>4164</v>
      </c>
      <c r="B2929" t="s">
        <v>8159</v>
      </c>
      <c r="C2929">
        <v>457.3</v>
      </c>
      <c r="D2929">
        <v>568.79999999999995</v>
      </c>
      <c r="E2929" s="2">
        <v>-0.31416333595000001</v>
      </c>
      <c r="F2929" s="2">
        <v>10.004360936099999</v>
      </c>
      <c r="G2929" t="s">
        <v>8160</v>
      </c>
      <c r="H2929" t="s">
        <v>8161</v>
      </c>
    </row>
    <row r="2930" spans="1:8" x14ac:dyDescent="0.25">
      <c r="A2930">
        <v>4165</v>
      </c>
      <c r="B2930" t="s">
        <v>8162</v>
      </c>
      <c r="C2930">
        <v>120.82</v>
      </c>
      <c r="D2930">
        <v>150.46</v>
      </c>
      <c r="E2930" s="2">
        <v>-0.31418582428800002</v>
      </c>
      <c r="F2930" s="2">
        <v>8.0889472046200002</v>
      </c>
      <c r="G2930" t="s">
        <v>8163</v>
      </c>
      <c r="H2930" t="s">
        <v>8164</v>
      </c>
    </row>
    <row r="2931" spans="1:8" x14ac:dyDescent="0.25">
      <c r="A2931">
        <v>4167</v>
      </c>
      <c r="B2931" t="s">
        <v>8165</v>
      </c>
      <c r="C2931">
        <v>407.48</v>
      </c>
      <c r="D2931">
        <v>507.64</v>
      </c>
      <c r="E2931" s="2">
        <v>-0.31637947873099997</v>
      </c>
      <c r="F2931" s="2">
        <v>9.8393927750699994</v>
      </c>
      <c r="G2931" t="s">
        <v>8166</v>
      </c>
      <c r="H2931" t="s">
        <v>8167</v>
      </c>
    </row>
    <row r="2932" spans="1:8" x14ac:dyDescent="0.25">
      <c r="A2932">
        <v>4168</v>
      </c>
      <c r="B2932" t="s">
        <v>8168</v>
      </c>
      <c r="C2932">
        <v>112.82</v>
      </c>
      <c r="D2932">
        <v>140.82</v>
      </c>
      <c r="E2932" s="2">
        <v>-0.31730691672599998</v>
      </c>
      <c r="F2932" s="2">
        <v>7.99231525186</v>
      </c>
      <c r="G2932" t="s">
        <v>8169</v>
      </c>
      <c r="H2932" t="s">
        <v>8170</v>
      </c>
    </row>
    <row r="2933" spans="1:8" x14ac:dyDescent="0.25">
      <c r="A2933">
        <v>4169</v>
      </c>
      <c r="B2933" t="s">
        <v>8171</v>
      </c>
      <c r="C2933">
        <v>247.28</v>
      </c>
      <c r="D2933">
        <v>308.60000000000002</v>
      </c>
      <c r="E2933" s="2">
        <v>-0.31843742045099999</v>
      </c>
      <c r="F2933" s="2">
        <v>9.1212226698399999</v>
      </c>
      <c r="G2933" t="s">
        <v>8172</v>
      </c>
      <c r="H2933" t="s">
        <v>6981</v>
      </c>
    </row>
    <row r="2934" spans="1:8" x14ac:dyDescent="0.25">
      <c r="A2934">
        <v>4170</v>
      </c>
      <c r="B2934" t="s">
        <v>8173</v>
      </c>
      <c r="C2934">
        <v>23.16</v>
      </c>
      <c r="D2934">
        <v>29.13</v>
      </c>
      <c r="E2934" s="2">
        <v>-0.31858021826900002</v>
      </c>
      <c r="F2934" s="2">
        <v>5.7357929279900004</v>
      </c>
      <c r="G2934" t="s">
        <v>8174</v>
      </c>
      <c r="H2934" t="s">
        <v>8175</v>
      </c>
    </row>
    <row r="2935" spans="1:8" x14ac:dyDescent="0.25">
      <c r="A2935">
        <v>4171</v>
      </c>
      <c r="B2935" t="s">
        <v>8176</v>
      </c>
      <c r="C2935">
        <v>9.43</v>
      </c>
      <c r="D2935">
        <v>12.01</v>
      </c>
      <c r="E2935" s="2">
        <v>-0.318881804198</v>
      </c>
      <c r="F2935" s="2">
        <v>4.4880007708300003</v>
      </c>
      <c r="G2935" t="s">
        <v>8177</v>
      </c>
      <c r="H2935" t="s">
        <v>8178</v>
      </c>
    </row>
    <row r="2936" spans="1:8" x14ac:dyDescent="0.25">
      <c r="A2936">
        <v>4172</v>
      </c>
      <c r="B2936" t="s">
        <v>8179</v>
      </c>
      <c r="C2936">
        <v>7.07</v>
      </c>
      <c r="D2936">
        <v>9.07</v>
      </c>
      <c r="E2936" s="2">
        <v>-0.31942310472899998</v>
      </c>
      <c r="F2936" s="2">
        <v>4.0992952043399997</v>
      </c>
      <c r="G2936" t="s">
        <v>8180</v>
      </c>
      <c r="H2936" t="s">
        <v>8181</v>
      </c>
    </row>
    <row r="2937" spans="1:8" x14ac:dyDescent="0.25">
      <c r="A2937">
        <v>4173</v>
      </c>
      <c r="B2937" t="s">
        <v>8182</v>
      </c>
      <c r="C2937">
        <v>74.38</v>
      </c>
      <c r="D2937">
        <v>93.07</v>
      </c>
      <c r="E2937" s="2">
        <v>-0.31955290933399999</v>
      </c>
      <c r="F2937" s="2">
        <v>7.3961766182300002</v>
      </c>
      <c r="G2937" t="s">
        <v>8183</v>
      </c>
      <c r="H2937" t="s">
        <v>8184</v>
      </c>
    </row>
    <row r="2938" spans="1:8" x14ac:dyDescent="0.25">
      <c r="A2938">
        <v>4174</v>
      </c>
      <c r="B2938" t="s">
        <v>8185</v>
      </c>
      <c r="C2938">
        <v>66.94</v>
      </c>
      <c r="D2938">
        <v>83.81</v>
      </c>
      <c r="E2938" s="2">
        <v>-0.31997316567299999</v>
      </c>
      <c r="F2938" s="2">
        <v>7.2455527062599998</v>
      </c>
      <c r="G2938" t="s">
        <v>8186</v>
      </c>
      <c r="H2938" t="s">
        <v>8187</v>
      </c>
    </row>
    <row r="2939" spans="1:8" x14ac:dyDescent="0.25">
      <c r="A2939">
        <v>4175</v>
      </c>
      <c r="B2939" t="s">
        <v>8188</v>
      </c>
      <c r="C2939">
        <v>16.809999999999999</v>
      </c>
      <c r="D2939">
        <v>21.25</v>
      </c>
      <c r="E2939" s="2">
        <v>-0.32111781964000002</v>
      </c>
      <c r="F2939" s="2">
        <v>5.2876200441099996</v>
      </c>
      <c r="G2939" t="s">
        <v>8189</v>
      </c>
      <c r="H2939" t="s">
        <v>8190</v>
      </c>
    </row>
    <row r="2940" spans="1:8" x14ac:dyDescent="0.25">
      <c r="A2940">
        <v>4176</v>
      </c>
      <c r="B2940" t="s">
        <v>8191</v>
      </c>
      <c r="C2940">
        <v>106.37</v>
      </c>
      <c r="D2940">
        <v>133.18</v>
      </c>
      <c r="E2940" s="2">
        <v>-0.32157869921499999</v>
      </c>
      <c r="F2940" s="2">
        <v>7.9101929891899996</v>
      </c>
      <c r="G2940" t="s">
        <v>8192</v>
      </c>
      <c r="H2940" t="s">
        <v>8193</v>
      </c>
    </row>
    <row r="2941" spans="1:8" x14ac:dyDescent="0.25">
      <c r="A2941">
        <v>4177</v>
      </c>
      <c r="B2941" t="s">
        <v>8194</v>
      </c>
      <c r="C2941">
        <v>53.39</v>
      </c>
      <c r="D2941">
        <v>67.06</v>
      </c>
      <c r="E2941" s="2">
        <v>-0.32346572550000002</v>
      </c>
      <c r="F2941" s="2">
        <v>6.92421867975</v>
      </c>
      <c r="G2941" t="s">
        <v>8195</v>
      </c>
      <c r="H2941" t="s">
        <v>8196</v>
      </c>
    </row>
    <row r="2942" spans="1:8" x14ac:dyDescent="0.25">
      <c r="A2942">
        <v>4179</v>
      </c>
      <c r="B2942" t="s">
        <v>8197</v>
      </c>
      <c r="C2942">
        <v>898.53</v>
      </c>
      <c r="D2942">
        <v>1125.43</v>
      </c>
      <c r="E2942" s="2">
        <v>-0.32451436027399999</v>
      </c>
      <c r="F2942" s="2">
        <v>10.983677694700001</v>
      </c>
      <c r="G2942" t="s">
        <v>8198</v>
      </c>
      <c r="H2942" t="s">
        <v>8199</v>
      </c>
    </row>
    <row r="2943" spans="1:8" x14ac:dyDescent="0.25">
      <c r="A2943">
        <v>4180</v>
      </c>
      <c r="B2943" t="s">
        <v>8200</v>
      </c>
      <c r="C2943">
        <v>12.78</v>
      </c>
      <c r="D2943">
        <v>16.260000000000002</v>
      </c>
      <c r="E2943" s="2">
        <v>-0.32485657647499999</v>
      </c>
      <c r="F2943" s="2">
        <v>4.9088129077399998</v>
      </c>
      <c r="G2943" t="s">
        <v>8201</v>
      </c>
      <c r="H2943" t="s">
        <v>8202</v>
      </c>
    </row>
    <row r="2944" spans="1:8" x14ac:dyDescent="0.25">
      <c r="A2944">
        <v>4181</v>
      </c>
      <c r="B2944" t="s">
        <v>8203</v>
      </c>
      <c r="C2944">
        <v>8.1</v>
      </c>
      <c r="D2944">
        <v>10.41</v>
      </c>
      <c r="E2944" s="2">
        <v>-0.326360341203</v>
      </c>
      <c r="F2944" s="2">
        <v>4.28614187283</v>
      </c>
      <c r="G2944" t="s">
        <v>8204</v>
      </c>
      <c r="H2944" t="s">
        <v>8205</v>
      </c>
    </row>
    <row r="2945" spans="1:8" x14ac:dyDescent="0.25">
      <c r="A2945">
        <v>4182</v>
      </c>
      <c r="B2945" t="s">
        <v>8206</v>
      </c>
      <c r="C2945">
        <v>26.85</v>
      </c>
      <c r="D2945">
        <v>33.92</v>
      </c>
      <c r="E2945" s="2">
        <v>-0.32637623140200001</v>
      </c>
      <c r="F2945" s="2">
        <v>5.9488344255800003</v>
      </c>
      <c r="G2945" t="s">
        <v>8207</v>
      </c>
      <c r="H2945" t="s">
        <v>98</v>
      </c>
    </row>
    <row r="2946" spans="1:8" x14ac:dyDescent="0.25">
      <c r="A2946">
        <v>4183</v>
      </c>
      <c r="B2946" t="s">
        <v>8208</v>
      </c>
      <c r="C2946">
        <v>145.99</v>
      </c>
      <c r="D2946">
        <v>183.49</v>
      </c>
      <c r="E2946" s="2">
        <v>-0.32782461011000003</v>
      </c>
      <c r="F2946" s="2">
        <v>8.3684191550799998</v>
      </c>
      <c r="G2946" t="s">
        <v>8209</v>
      </c>
      <c r="H2946" t="s">
        <v>8210</v>
      </c>
    </row>
    <row r="2947" spans="1:8" x14ac:dyDescent="0.25">
      <c r="A2947">
        <v>4184</v>
      </c>
      <c r="B2947" t="s">
        <v>8211</v>
      </c>
      <c r="C2947">
        <v>32.9</v>
      </c>
      <c r="D2947">
        <v>41.56</v>
      </c>
      <c r="E2947" s="2">
        <v>-0.32821287747700001</v>
      </c>
      <c r="F2947" s="2">
        <v>6.23764019504</v>
      </c>
      <c r="G2947" t="s">
        <v>8212</v>
      </c>
      <c r="H2947" t="s">
        <v>8213</v>
      </c>
    </row>
    <row r="2948" spans="1:8" x14ac:dyDescent="0.25">
      <c r="A2948">
        <v>4185</v>
      </c>
      <c r="B2948" t="s">
        <v>8214</v>
      </c>
      <c r="C2948">
        <v>17.78</v>
      </c>
      <c r="D2948">
        <v>22.59</v>
      </c>
      <c r="E2948" s="2">
        <v>-0.32897835558600003</v>
      </c>
      <c r="F2948" s="2">
        <v>5.3705130524599998</v>
      </c>
      <c r="G2948" t="s">
        <v>8215</v>
      </c>
      <c r="H2948" t="s">
        <v>8216</v>
      </c>
    </row>
    <row r="2949" spans="1:8" x14ac:dyDescent="0.25">
      <c r="A2949">
        <v>4186</v>
      </c>
      <c r="B2949" t="s">
        <v>8217</v>
      </c>
      <c r="C2949">
        <v>329.49</v>
      </c>
      <c r="D2949">
        <v>414.21</v>
      </c>
      <c r="E2949" s="2">
        <v>-0.32923457108800003</v>
      </c>
      <c r="F2949" s="2">
        <v>9.5405155473200001</v>
      </c>
      <c r="G2949" t="s">
        <v>8218</v>
      </c>
      <c r="H2949" t="s">
        <v>8219</v>
      </c>
    </row>
    <row r="2950" spans="1:8" x14ac:dyDescent="0.25">
      <c r="A2950">
        <v>4187</v>
      </c>
      <c r="B2950" t="s">
        <v>8220</v>
      </c>
      <c r="C2950">
        <v>132.47</v>
      </c>
      <c r="D2950">
        <v>166.72</v>
      </c>
      <c r="E2950" s="2">
        <v>-0.32953923094900001</v>
      </c>
      <c r="F2950" s="2">
        <v>8.2297321081400003</v>
      </c>
      <c r="G2950" t="s">
        <v>8221</v>
      </c>
      <c r="H2950" t="s">
        <v>98</v>
      </c>
    </row>
    <row r="2951" spans="1:8" x14ac:dyDescent="0.25">
      <c r="A2951">
        <v>4188</v>
      </c>
      <c r="B2951" t="s">
        <v>8222</v>
      </c>
      <c r="C2951">
        <v>1235.32</v>
      </c>
      <c r="D2951">
        <v>1552.83</v>
      </c>
      <c r="E2951" s="2">
        <v>-0.32977646315199999</v>
      </c>
      <c r="F2951" s="2">
        <v>11.445609809</v>
      </c>
      <c r="G2951" t="s">
        <v>8223</v>
      </c>
      <c r="H2951" t="s">
        <v>8224</v>
      </c>
    </row>
    <row r="2952" spans="1:8" x14ac:dyDescent="0.25">
      <c r="A2952">
        <v>4189</v>
      </c>
      <c r="B2952" t="s">
        <v>8225</v>
      </c>
      <c r="C2952">
        <v>200.51</v>
      </c>
      <c r="D2952">
        <v>252.43</v>
      </c>
      <c r="E2952" s="2">
        <v>-0.33073588014100003</v>
      </c>
      <c r="F2952" s="2">
        <v>8.8263578101500002</v>
      </c>
      <c r="G2952" t="s">
        <v>8226</v>
      </c>
      <c r="H2952" t="s">
        <v>8227</v>
      </c>
    </row>
    <row r="2953" spans="1:8" x14ac:dyDescent="0.25">
      <c r="A2953">
        <v>4190</v>
      </c>
      <c r="B2953" t="s">
        <v>8228</v>
      </c>
      <c r="C2953">
        <v>113.48</v>
      </c>
      <c r="D2953">
        <v>143.13999999999999</v>
      </c>
      <c r="E2953" s="2">
        <v>-0.33237517328100002</v>
      </c>
      <c r="F2953" s="2">
        <v>8.0091007893599997</v>
      </c>
      <c r="G2953" t="s">
        <v>8229</v>
      </c>
      <c r="H2953" t="s">
        <v>8230</v>
      </c>
    </row>
    <row r="2954" spans="1:8" x14ac:dyDescent="0.25">
      <c r="A2954">
        <v>4192</v>
      </c>
      <c r="B2954" t="s">
        <v>8231</v>
      </c>
      <c r="C2954">
        <v>78.290000000000006</v>
      </c>
      <c r="D2954">
        <v>98.89</v>
      </c>
      <c r="E2954" s="2">
        <v>-0.33320133117099998</v>
      </c>
      <c r="F2954" s="2">
        <v>7.4771915989100002</v>
      </c>
      <c r="G2954" t="s">
        <v>8232</v>
      </c>
      <c r="H2954" t="s">
        <v>8233</v>
      </c>
    </row>
    <row r="2955" spans="1:8" x14ac:dyDescent="0.25">
      <c r="A2955">
        <v>4193</v>
      </c>
      <c r="B2955" t="s">
        <v>8234</v>
      </c>
      <c r="C2955">
        <v>91.67</v>
      </c>
      <c r="D2955">
        <v>115.75</v>
      </c>
      <c r="E2955" s="2">
        <v>-0.33324827313599997</v>
      </c>
      <c r="F2955" s="2">
        <v>7.7033499151699996</v>
      </c>
      <c r="G2955" t="s">
        <v>8235</v>
      </c>
      <c r="H2955" t="s">
        <v>8236</v>
      </c>
    </row>
    <row r="2956" spans="1:8" x14ac:dyDescent="0.25">
      <c r="A2956">
        <v>4194</v>
      </c>
      <c r="B2956" t="s">
        <v>8237</v>
      </c>
      <c r="C2956">
        <v>2515.92</v>
      </c>
      <c r="D2956">
        <v>3171.54</v>
      </c>
      <c r="E2956" s="2">
        <v>-0.333978992621</v>
      </c>
      <c r="F2956" s="2">
        <v>12.473822418599999</v>
      </c>
      <c r="G2956" t="s">
        <v>8238</v>
      </c>
      <c r="H2956" t="s">
        <v>8239</v>
      </c>
    </row>
    <row r="2957" spans="1:8" x14ac:dyDescent="0.25">
      <c r="A2957">
        <v>4195</v>
      </c>
      <c r="B2957" t="s">
        <v>8240</v>
      </c>
      <c r="C2957">
        <v>24.4</v>
      </c>
      <c r="D2957">
        <v>31.03</v>
      </c>
      <c r="E2957" s="2">
        <v>-0.33459530111500002</v>
      </c>
      <c r="F2957" s="2">
        <v>5.8183904444700003</v>
      </c>
      <c r="G2957" t="s">
        <v>8241</v>
      </c>
      <c r="H2957" t="s">
        <v>8242</v>
      </c>
    </row>
    <row r="2958" spans="1:8" x14ac:dyDescent="0.25">
      <c r="A2958">
        <v>4196</v>
      </c>
      <c r="B2958" t="s">
        <v>8243</v>
      </c>
      <c r="C2958">
        <v>266.08999999999997</v>
      </c>
      <c r="D2958">
        <v>335.9</v>
      </c>
      <c r="E2958" s="2">
        <v>-0.33499446679</v>
      </c>
      <c r="F2958" s="2">
        <v>9.2359902664100009</v>
      </c>
      <c r="G2958" t="s">
        <v>8244</v>
      </c>
      <c r="H2958" t="s">
        <v>8245</v>
      </c>
    </row>
    <row r="2959" spans="1:8" x14ac:dyDescent="0.25">
      <c r="A2959">
        <v>4197</v>
      </c>
      <c r="B2959" t="s">
        <v>8246</v>
      </c>
      <c r="C2959">
        <v>7.45</v>
      </c>
      <c r="D2959">
        <v>9.66</v>
      </c>
      <c r="E2959" s="2">
        <v>-0.33518419159000001</v>
      </c>
      <c r="F2959" s="2">
        <v>4.17871464118</v>
      </c>
      <c r="G2959" t="s">
        <v>8247</v>
      </c>
      <c r="H2959" t="s">
        <v>98</v>
      </c>
    </row>
    <row r="2960" spans="1:8" x14ac:dyDescent="0.25">
      <c r="A2960">
        <v>4198</v>
      </c>
      <c r="B2960" t="s">
        <v>8248</v>
      </c>
      <c r="C2960">
        <v>13.18</v>
      </c>
      <c r="D2960">
        <v>16.89</v>
      </c>
      <c r="E2960" s="2">
        <v>-0.33529585481200003</v>
      </c>
      <c r="F2960" s="2">
        <v>4.95745033635</v>
      </c>
      <c r="G2960" t="s">
        <v>8249</v>
      </c>
      <c r="H2960" t="s">
        <v>8250</v>
      </c>
    </row>
    <row r="2961" spans="1:8" x14ac:dyDescent="0.25">
      <c r="A2961">
        <v>4199</v>
      </c>
      <c r="B2961" t="s">
        <v>8251</v>
      </c>
      <c r="C2961">
        <v>747.43</v>
      </c>
      <c r="D2961">
        <v>943.53</v>
      </c>
      <c r="E2961" s="2">
        <v>-0.33572923137999999</v>
      </c>
      <c r="F2961" s="2">
        <v>10.7244797465</v>
      </c>
      <c r="G2961" t="s">
        <v>8252</v>
      </c>
      <c r="H2961" t="s">
        <v>8253</v>
      </c>
    </row>
    <row r="2962" spans="1:8" x14ac:dyDescent="0.25">
      <c r="A2962">
        <v>4200</v>
      </c>
      <c r="B2962" t="s">
        <v>8254</v>
      </c>
      <c r="C2962">
        <v>109.5</v>
      </c>
      <c r="D2962">
        <v>138.58000000000001</v>
      </c>
      <c r="E2962" s="2">
        <v>-0.33704586729000002</v>
      </c>
      <c r="F2962" s="2">
        <v>7.9604653741</v>
      </c>
      <c r="G2962" t="s">
        <v>8255</v>
      </c>
      <c r="H2962" t="s">
        <v>8256</v>
      </c>
    </row>
    <row r="2963" spans="1:8" x14ac:dyDescent="0.25">
      <c r="A2963">
        <v>4201</v>
      </c>
      <c r="B2963" t="s">
        <v>8257</v>
      </c>
      <c r="C2963">
        <v>325.56</v>
      </c>
      <c r="D2963">
        <v>411.77</v>
      </c>
      <c r="E2963" s="2">
        <v>-0.33799003244499998</v>
      </c>
      <c r="F2963" s="2">
        <v>9.5281219694099999</v>
      </c>
      <c r="G2963" t="s">
        <v>8258</v>
      </c>
      <c r="H2963" t="s">
        <v>8259</v>
      </c>
    </row>
    <row r="2964" spans="1:8" x14ac:dyDescent="0.25">
      <c r="A2964">
        <v>4202</v>
      </c>
      <c r="B2964" t="s">
        <v>8260</v>
      </c>
      <c r="C2964">
        <v>22.82</v>
      </c>
      <c r="D2964">
        <v>29.11</v>
      </c>
      <c r="E2964" s="2">
        <v>-0.33806929486100001</v>
      </c>
      <c r="F2964" s="2">
        <v>5.7260137488599998</v>
      </c>
      <c r="G2964" t="s">
        <v>8261</v>
      </c>
      <c r="H2964" t="s">
        <v>8262</v>
      </c>
    </row>
    <row r="2965" spans="1:8" x14ac:dyDescent="0.25">
      <c r="A2965">
        <v>4204</v>
      </c>
      <c r="B2965" t="s">
        <v>8263</v>
      </c>
      <c r="C2965">
        <v>7.31</v>
      </c>
      <c r="D2965">
        <v>9.51</v>
      </c>
      <c r="E2965" s="2">
        <v>-0.33884228719199999</v>
      </c>
      <c r="F2965" s="2">
        <v>4.1554254317500003</v>
      </c>
      <c r="G2965" t="s">
        <v>8264</v>
      </c>
      <c r="H2965" t="s">
        <v>8265</v>
      </c>
    </row>
    <row r="2966" spans="1:8" x14ac:dyDescent="0.25">
      <c r="A2966">
        <v>4206</v>
      </c>
      <c r="B2966" t="s">
        <v>8266</v>
      </c>
      <c r="C2966">
        <v>332.31</v>
      </c>
      <c r="D2966">
        <v>421.33</v>
      </c>
      <c r="E2966" s="2">
        <v>-0.34150612992000001</v>
      </c>
      <c r="F2966" s="2">
        <v>9.5596447625900005</v>
      </c>
      <c r="G2966" t="s">
        <v>8267</v>
      </c>
      <c r="H2966" t="s">
        <v>8268</v>
      </c>
    </row>
    <row r="2967" spans="1:8" x14ac:dyDescent="0.25">
      <c r="A2967">
        <v>4207</v>
      </c>
      <c r="B2967" t="s">
        <v>8269</v>
      </c>
      <c r="C2967">
        <v>792.62</v>
      </c>
      <c r="D2967">
        <v>1004.75</v>
      </c>
      <c r="E2967" s="2">
        <v>-0.34175144934200002</v>
      </c>
      <c r="F2967" s="2">
        <v>10.812474158800001</v>
      </c>
      <c r="G2967" t="s">
        <v>8270</v>
      </c>
      <c r="H2967" t="s">
        <v>8271</v>
      </c>
    </row>
    <row r="2968" spans="1:8" x14ac:dyDescent="0.25">
      <c r="A2968">
        <v>4208</v>
      </c>
      <c r="B2968" t="s">
        <v>8272</v>
      </c>
      <c r="C2968">
        <v>393.89</v>
      </c>
      <c r="D2968">
        <v>499.52</v>
      </c>
      <c r="E2968" s="2">
        <v>-0.34197688389899999</v>
      </c>
      <c r="F2968" s="2">
        <v>9.8047925081800003</v>
      </c>
      <c r="G2968" t="s">
        <v>8273</v>
      </c>
      <c r="H2968" t="s">
        <v>8274</v>
      </c>
    </row>
    <row r="2969" spans="1:8" x14ac:dyDescent="0.25">
      <c r="A2969">
        <v>4209</v>
      </c>
      <c r="B2969" t="s">
        <v>8275</v>
      </c>
      <c r="C2969">
        <v>89.36</v>
      </c>
      <c r="D2969">
        <v>113.62</v>
      </c>
      <c r="E2969" s="2">
        <v>-0.34310262552300003</v>
      </c>
      <c r="F2969" s="2">
        <v>7.6722838943499996</v>
      </c>
      <c r="G2969" t="s">
        <v>8276</v>
      </c>
      <c r="H2969" t="s">
        <v>6069</v>
      </c>
    </row>
    <row r="2970" spans="1:8" x14ac:dyDescent="0.25">
      <c r="A2970">
        <v>4210</v>
      </c>
      <c r="B2970" t="s">
        <v>8277</v>
      </c>
      <c r="C2970">
        <v>36.43</v>
      </c>
      <c r="D2970">
        <v>46.48</v>
      </c>
      <c r="E2970" s="2">
        <v>-0.34312488674199998</v>
      </c>
      <c r="F2970" s="2">
        <v>6.39077084942</v>
      </c>
      <c r="G2970" t="s">
        <v>8278</v>
      </c>
      <c r="H2970" t="s">
        <v>8279</v>
      </c>
    </row>
    <row r="2971" spans="1:8" x14ac:dyDescent="0.25">
      <c r="A2971">
        <v>4212</v>
      </c>
      <c r="B2971" t="s">
        <v>8280</v>
      </c>
      <c r="C2971">
        <v>669.61</v>
      </c>
      <c r="D2971">
        <v>850.83</v>
      </c>
      <c r="E2971" s="2">
        <v>-0.34509154357499999</v>
      </c>
      <c r="F2971" s="2">
        <v>10.571221724999999</v>
      </c>
      <c r="G2971" t="s">
        <v>8281</v>
      </c>
      <c r="H2971" t="s">
        <v>98</v>
      </c>
    </row>
    <row r="2972" spans="1:8" x14ac:dyDescent="0.25">
      <c r="A2972">
        <v>4213</v>
      </c>
      <c r="B2972" t="s">
        <v>8282</v>
      </c>
      <c r="C2972">
        <v>35.36</v>
      </c>
      <c r="D2972">
        <v>45.19</v>
      </c>
      <c r="E2972" s="2">
        <v>-0.34522834665500002</v>
      </c>
      <c r="F2972" s="2">
        <v>6.3496129718200001</v>
      </c>
      <c r="G2972" t="s">
        <v>8283</v>
      </c>
      <c r="H2972" t="s">
        <v>8284</v>
      </c>
    </row>
    <row r="2973" spans="1:8" x14ac:dyDescent="0.25">
      <c r="A2973">
        <v>4214</v>
      </c>
      <c r="B2973" t="s">
        <v>8285</v>
      </c>
      <c r="C2973">
        <v>20.59</v>
      </c>
      <c r="D2973">
        <v>26.44</v>
      </c>
      <c r="E2973" s="2">
        <v>-0.34591723814999997</v>
      </c>
      <c r="F2973" s="2">
        <v>5.5858639034599999</v>
      </c>
      <c r="G2973" t="s">
        <v>8286</v>
      </c>
      <c r="H2973" t="s">
        <v>8287</v>
      </c>
    </row>
    <row r="2974" spans="1:8" x14ac:dyDescent="0.25">
      <c r="A2974">
        <v>4215</v>
      </c>
      <c r="B2974" t="s">
        <v>8288</v>
      </c>
      <c r="C2974">
        <v>86.13</v>
      </c>
      <c r="D2974">
        <v>109.76</v>
      </c>
      <c r="E2974" s="2">
        <v>-0.346195510549</v>
      </c>
      <c r="F2974" s="2">
        <v>7.6212460287099999</v>
      </c>
      <c r="G2974" t="s">
        <v>8289</v>
      </c>
      <c r="H2974" t="s">
        <v>8290</v>
      </c>
    </row>
    <row r="2975" spans="1:8" x14ac:dyDescent="0.25">
      <c r="A2975">
        <v>4216</v>
      </c>
      <c r="B2975" t="s">
        <v>8291</v>
      </c>
      <c r="C2975">
        <v>38.130000000000003</v>
      </c>
      <c r="D2975">
        <v>48.75</v>
      </c>
      <c r="E2975" s="2">
        <v>-0.34642141541799998</v>
      </c>
      <c r="F2975" s="2">
        <v>6.4574629646500004</v>
      </c>
      <c r="G2975" t="s">
        <v>8292</v>
      </c>
      <c r="H2975" t="s">
        <v>8293</v>
      </c>
    </row>
    <row r="2976" spans="1:8" x14ac:dyDescent="0.25">
      <c r="A2976">
        <v>4217</v>
      </c>
      <c r="B2976" t="s">
        <v>8294</v>
      </c>
      <c r="C2976">
        <v>15.94</v>
      </c>
      <c r="D2976">
        <v>20.54</v>
      </c>
      <c r="E2976" s="2">
        <v>-0.34658437521199997</v>
      </c>
      <c r="F2976" s="2">
        <v>5.2280490478799999</v>
      </c>
      <c r="G2976" t="s">
        <v>8295</v>
      </c>
      <c r="H2976" t="s">
        <v>8296</v>
      </c>
    </row>
    <row r="2977" spans="1:8" x14ac:dyDescent="0.25">
      <c r="A2977">
        <v>4218</v>
      </c>
      <c r="B2977" t="s">
        <v>8297</v>
      </c>
      <c r="C2977">
        <v>25.59</v>
      </c>
      <c r="D2977">
        <v>32.83</v>
      </c>
      <c r="E2977" s="2">
        <v>-0.34741939993600002</v>
      </c>
      <c r="F2977" s="2">
        <v>5.8928767000600004</v>
      </c>
      <c r="G2977" t="s">
        <v>8298</v>
      </c>
      <c r="H2977" t="s">
        <v>8299</v>
      </c>
    </row>
    <row r="2978" spans="1:8" x14ac:dyDescent="0.25">
      <c r="A2978">
        <v>4219</v>
      </c>
      <c r="B2978" t="s">
        <v>8300</v>
      </c>
      <c r="C2978">
        <v>92.23</v>
      </c>
      <c r="D2978">
        <v>117.62</v>
      </c>
      <c r="E2978" s="2">
        <v>-0.34748110481700001</v>
      </c>
      <c r="F2978" s="2">
        <v>7.7200732113899999</v>
      </c>
      <c r="G2978" t="s">
        <v>8301</v>
      </c>
      <c r="H2978" t="s">
        <v>4851</v>
      </c>
    </row>
    <row r="2979" spans="1:8" x14ac:dyDescent="0.25">
      <c r="A2979">
        <v>4220</v>
      </c>
      <c r="B2979" t="s">
        <v>8302</v>
      </c>
      <c r="C2979">
        <v>13.95</v>
      </c>
      <c r="D2979">
        <v>18.03</v>
      </c>
      <c r="E2979" s="2">
        <v>-0.34813007718900002</v>
      </c>
      <c r="F2979" s="2">
        <v>5.0435194936599999</v>
      </c>
      <c r="G2979" t="s">
        <v>8303</v>
      </c>
      <c r="H2979" t="s">
        <v>98</v>
      </c>
    </row>
    <row r="2980" spans="1:8" x14ac:dyDescent="0.25">
      <c r="A2980">
        <v>4221</v>
      </c>
      <c r="B2980" t="s">
        <v>8304</v>
      </c>
      <c r="C2980">
        <v>101.38</v>
      </c>
      <c r="D2980">
        <v>129.4</v>
      </c>
      <c r="E2980" s="2">
        <v>-0.34900995812699998</v>
      </c>
      <c r="F2980" s="2">
        <v>7.8566122731799997</v>
      </c>
      <c r="G2980" t="s">
        <v>8305</v>
      </c>
      <c r="H2980" t="s">
        <v>3857</v>
      </c>
    </row>
    <row r="2981" spans="1:8" x14ac:dyDescent="0.25">
      <c r="A2981">
        <v>4222</v>
      </c>
      <c r="B2981" t="s">
        <v>8306</v>
      </c>
      <c r="C2981">
        <v>1344.27</v>
      </c>
      <c r="D2981">
        <v>1713.71</v>
      </c>
      <c r="E2981" s="2">
        <v>-0.35006884614599998</v>
      </c>
      <c r="F2981" s="2">
        <v>11.5788349591</v>
      </c>
      <c r="G2981" t="s">
        <v>8307</v>
      </c>
      <c r="H2981" t="s">
        <v>8308</v>
      </c>
    </row>
    <row r="2982" spans="1:8" x14ac:dyDescent="0.25">
      <c r="A2982">
        <v>4223</v>
      </c>
      <c r="B2982" t="s">
        <v>8309</v>
      </c>
      <c r="C2982">
        <v>26.2</v>
      </c>
      <c r="D2982">
        <v>33.67</v>
      </c>
      <c r="E2982" s="2">
        <v>-0.35008118506500002</v>
      </c>
      <c r="F2982" s="2">
        <v>5.9276594607000002</v>
      </c>
      <c r="G2982" t="s">
        <v>8310</v>
      </c>
      <c r="H2982" t="s">
        <v>8311</v>
      </c>
    </row>
    <row r="2983" spans="1:8" x14ac:dyDescent="0.25">
      <c r="A2983">
        <v>4224</v>
      </c>
      <c r="B2983" t="s">
        <v>8312</v>
      </c>
      <c r="C2983">
        <v>8.86</v>
      </c>
      <c r="D2983">
        <v>11.57</v>
      </c>
      <c r="E2983" s="2">
        <v>-0.35032509804299999</v>
      </c>
      <c r="F2983" s="2">
        <v>4.4215599449000003</v>
      </c>
      <c r="G2983" t="s">
        <v>8313</v>
      </c>
      <c r="H2983" t="s">
        <v>98</v>
      </c>
    </row>
    <row r="2984" spans="1:8" x14ac:dyDescent="0.25">
      <c r="A2984">
        <v>4226</v>
      </c>
      <c r="B2984" t="s">
        <v>8314</v>
      </c>
      <c r="C2984">
        <v>23.27</v>
      </c>
      <c r="D2984">
        <v>29.97</v>
      </c>
      <c r="E2984" s="2">
        <v>-0.35169727452400001</v>
      </c>
      <c r="F2984" s="2">
        <v>5.7612852733600004</v>
      </c>
      <c r="G2984" t="s">
        <v>8315</v>
      </c>
      <c r="H2984" t="s">
        <v>8316</v>
      </c>
    </row>
    <row r="2985" spans="1:8" x14ac:dyDescent="0.25">
      <c r="A2985">
        <v>4227</v>
      </c>
      <c r="B2985" t="s">
        <v>8317</v>
      </c>
      <c r="C2985">
        <v>700.78</v>
      </c>
      <c r="D2985">
        <v>895.42</v>
      </c>
      <c r="E2985" s="2">
        <v>-0.35315600411600001</v>
      </c>
      <c r="F2985" s="2">
        <v>10.641329261699999</v>
      </c>
      <c r="G2985" t="s">
        <v>8318</v>
      </c>
      <c r="H2985" t="s">
        <v>8319</v>
      </c>
    </row>
    <row r="2986" spans="1:8" x14ac:dyDescent="0.25">
      <c r="A2986">
        <v>4228</v>
      </c>
      <c r="B2986" t="s">
        <v>8320</v>
      </c>
      <c r="C2986">
        <v>213.22</v>
      </c>
      <c r="D2986">
        <v>272.76</v>
      </c>
      <c r="E2986" s="2">
        <v>-0.353818485721</v>
      </c>
      <c r="F2986" s="2">
        <v>8.9277187126099999</v>
      </c>
      <c r="G2986" t="s">
        <v>8321</v>
      </c>
      <c r="H2986" t="s">
        <v>4097</v>
      </c>
    </row>
    <row r="2987" spans="1:8" x14ac:dyDescent="0.25">
      <c r="A2987">
        <v>4229</v>
      </c>
      <c r="B2987" t="s">
        <v>8322</v>
      </c>
      <c r="C2987">
        <v>6.48</v>
      </c>
      <c r="D2987">
        <v>8.56</v>
      </c>
      <c r="E2987" s="2">
        <v>-0.35397234809299999</v>
      </c>
      <c r="F2987" s="2">
        <v>4.0036022366799999</v>
      </c>
      <c r="G2987" t="s">
        <v>8323</v>
      </c>
      <c r="H2987" t="s">
        <v>8324</v>
      </c>
    </row>
    <row r="2988" spans="1:8" x14ac:dyDescent="0.25">
      <c r="A2988">
        <v>4231</v>
      </c>
      <c r="B2988" t="s">
        <v>8325</v>
      </c>
      <c r="C2988">
        <v>11.95</v>
      </c>
      <c r="D2988">
        <v>15.56</v>
      </c>
      <c r="E2988" s="2">
        <v>-0.35475057492500001</v>
      </c>
      <c r="F2988" s="2">
        <v>4.83339613416</v>
      </c>
      <c r="G2988" t="s">
        <v>8326</v>
      </c>
      <c r="H2988" t="s">
        <v>98</v>
      </c>
    </row>
    <row r="2989" spans="1:8" x14ac:dyDescent="0.25">
      <c r="A2989">
        <v>4233</v>
      </c>
      <c r="B2989" t="s">
        <v>8327</v>
      </c>
      <c r="C2989">
        <v>14.08</v>
      </c>
      <c r="D2989">
        <v>18.3</v>
      </c>
      <c r="E2989" s="2">
        <v>-0.35596441888699998</v>
      </c>
      <c r="F2989" s="2">
        <v>5.0609120495899997</v>
      </c>
      <c r="G2989" t="s">
        <v>8328</v>
      </c>
      <c r="H2989" t="s">
        <v>98</v>
      </c>
    </row>
    <row r="2990" spans="1:8" x14ac:dyDescent="0.25">
      <c r="A2990">
        <v>4234</v>
      </c>
      <c r="B2990" t="s">
        <v>8329</v>
      </c>
      <c r="C2990">
        <v>100.71</v>
      </c>
      <c r="D2990">
        <v>129.19</v>
      </c>
      <c r="E2990" s="2">
        <v>-0.35615710803599998</v>
      </c>
      <c r="F2990" s="2">
        <v>7.8511243628900003</v>
      </c>
      <c r="G2990" t="s">
        <v>8330</v>
      </c>
      <c r="H2990" t="s">
        <v>4664</v>
      </c>
    </row>
    <row r="2991" spans="1:8" x14ac:dyDescent="0.25">
      <c r="A2991">
        <v>4235</v>
      </c>
      <c r="B2991" t="s">
        <v>8331</v>
      </c>
      <c r="C2991">
        <v>20.72</v>
      </c>
      <c r="D2991">
        <v>26.81</v>
      </c>
      <c r="E2991" s="2">
        <v>-0.356579641542</v>
      </c>
      <c r="F2991" s="2">
        <v>5.6008049549900001</v>
      </c>
      <c r="G2991" t="s">
        <v>8332</v>
      </c>
      <c r="H2991" t="s">
        <v>8333</v>
      </c>
    </row>
    <row r="2992" spans="1:8" x14ac:dyDescent="0.25">
      <c r="A2992">
        <v>4236</v>
      </c>
      <c r="B2992" t="s">
        <v>8334</v>
      </c>
      <c r="C2992">
        <v>12.52</v>
      </c>
      <c r="D2992">
        <v>16.32</v>
      </c>
      <c r="E2992" s="2">
        <v>-0.35734377844499998</v>
      </c>
      <c r="F2992" s="2">
        <v>4.8991756304800003</v>
      </c>
      <c r="G2992" t="s">
        <v>8335</v>
      </c>
      <c r="H2992" t="s">
        <v>8</v>
      </c>
    </row>
    <row r="2993" spans="1:8" x14ac:dyDescent="0.25">
      <c r="A2993">
        <v>4237</v>
      </c>
      <c r="B2993" t="s">
        <v>8336</v>
      </c>
      <c r="C2993">
        <v>283.57</v>
      </c>
      <c r="D2993">
        <v>363.89</v>
      </c>
      <c r="E2993" s="2">
        <v>-0.35867803588500002</v>
      </c>
      <c r="F2993" s="2">
        <v>9.3408737749200004</v>
      </c>
      <c r="G2993" t="s">
        <v>8337</v>
      </c>
      <c r="H2993" t="s">
        <v>8338</v>
      </c>
    </row>
    <row r="2994" spans="1:8" x14ac:dyDescent="0.25">
      <c r="A2994">
        <v>4238</v>
      </c>
      <c r="B2994" t="s">
        <v>8339</v>
      </c>
      <c r="C2994">
        <v>25.04</v>
      </c>
      <c r="D2994">
        <v>32.39</v>
      </c>
      <c r="E2994" s="2">
        <v>-0.35868664489699997</v>
      </c>
      <c r="F2994" s="2">
        <v>5.8686373841700004</v>
      </c>
      <c r="G2994" t="s">
        <v>8340</v>
      </c>
      <c r="H2994" t="s">
        <v>8341</v>
      </c>
    </row>
    <row r="2995" spans="1:8" x14ac:dyDescent="0.25">
      <c r="A2995">
        <v>4241</v>
      </c>
      <c r="B2995" t="s">
        <v>8342</v>
      </c>
      <c r="C2995">
        <v>39.590000000000003</v>
      </c>
      <c r="D2995">
        <v>51.13</v>
      </c>
      <c r="E2995" s="2">
        <v>-0.36098951989799999</v>
      </c>
      <c r="F2995" s="2">
        <v>6.5191644498099999</v>
      </c>
      <c r="G2995" t="s">
        <v>8343</v>
      </c>
      <c r="H2995" t="s">
        <v>8344</v>
      </c>
    </row>
    <row r="2996" spans="1:8" x14ac:dyDescent="0.25">
      <c r="A2996">
        <v>4242</v>
      </c>
      <c r="B2996" t="s">
        <v>8345</v>
      </c>
      <c r="C2996">
        <v>13.89</v>
      </c>
      <c r="D2996">
        <v>18.14</v>
      </c>
      <c r="E2996" s="2">
        <v>-0.36224707590400002</v>
      </c>
      <c r="F2996" s="2">
        <v>5.0457050645099999</v>
      </c>
      <c r="G2996" t="s">
        <v>8346</v>
      </c>
      <c r="H2996" t="s">
        <v>8347</v>
      </c>
    </row>
    <row r="2997" spans="1:8" x14ac:dyDescent="0.25">
      <c r="A2997">
        <v>4245</v>
      </c>
      <c r="B2997" t="s">
        <v>8348</v>
      </c>
      <c r="C2997">
        <v>18136.419999999998</v>
      </c>
      <c r="D2997">
        <v>23342.82</v>
      </c>
      <c r="E2997" s="2">
        <v>-0.36407141314000002</v>
      </c>
      <c r="F2997" s="2">
        <v>15.340136620999999</v>
      </c>
      <c r="G2997" t="s">
        <v>8349</v>
      </c>
      <c r="H2997" t="s">
        <v>8350</v>
      </c>
    </row>
    <row r="2998" spans="1:8" x14ac:dyDescent="0.25">
      <c r="A2998">
        <v>4246</v>
      </c>
      <c r="B2998" t="s">
        <v>8351</v>
      </c>
      <c r="C2998">
        <v>18.39</v>
      </c>
      <c r="D2998">
        <v>23.96</v>
      </c>
      <c r="E2998" s="2">
        <v>-0.36430513075499998</v>
      </c>
      <c r="F2998" s="2">
        <v>5.4379600883299997</v>
      </c>
      <c r="G2998" t="s">
        <v>8352</v>
      </c>
      <c r="H2998" t="s">
        <v>8353</v>
      </c>
    </row>
    <row r="2999" spans="1:8" x14ac:dyDescent="0.25">
      <c r="A2999">
        <v>4247</v>
      </c>
      <c r="B2999" t="s">
        <v>8354</v>
      </c>
      <c r="C2999">
        <v>1691.65</v>
      </c>
      <c r="D2999">
        <v>2178.23</v>
      </c>
      <c r="E2999" s="2">
        <v>-0.36453478036800002</v>
      </c>
      <c r="F2999" s="2">
        <v>11.918445868399999</v>
      </c>
      <c r="G2999" t="s">
        <v>8355</v>
      </c>
      <c r="H2999" t="s">
        <v>3369</v>
      </c>
    </row>
    <row r="3000" spans="1:8" x14ac:dyDescent="0.25">
      <c r="A3000">
        <v>4248</v>
      </c>
      <c r="B3000" t="s">
        <v>8356</v>
      </c>
      <c r="C3000">
        <v>591.49</v>
      </c>
      <c r="D3000">
        <v>761.87</v>
      </c>
      <c r="E3000" s="2">
        <v>-0.36464642510099998</v>
      </c>
      <c r="F3000" s="2">
        <v>10.403395554699999</v>
      </c>
      <c r="G3000" t="s">
        <v>8357</v>
      </c>
      <c r="H3000" t="s">
        <v>8358</v>
      </c>
    </row>
    <row r="3001" spans="1:8" x14ac:dyDescent="0.25">
      <c r="A3001">
        <v>4249</v>
      </c>
      <c r="B3001" t="s">
        <v>8359</v>
      </c>
      <c r="C3001">
        <v>31.93</v>
      </c>
      <c r="D3001">
        <v>41.44</v>
      </c>
      <c r="E3001" s="2">
        <v>-0.36602214431899999</v>
      </c>
      <c r="F3001" s="2">
        <v>6.21664886703</v>
      </c>
      <c r="G3001" t="s">
        <v>8360</v>
      </c>
      <c r="H3001" t="s">
        <v>8361</v>
      </c>
    </row>
    <row r="3002" spans="1:8" x14ac:dyDescent="0.25">
      <c r="A3002">
        <v>4250</v>
      </c>
      <c r="B3002" t="s">
        <v>8362</v>
      </c>
      <c r="C3002">
        <v>68.14</v>
      </c>
      <c r="D3002">
        <v>88.14</v>
      </c>
      <c r="E3002" s="2">
        <v>-0.36655235735000002</v>
      </c>
      <c r="F3002" s="2">
        <v>7.2971914165699996</v>
      </c>
      <c r="G3002" t="s">
        <v>8363</v>
      </c>
      <c r="H3002" t="s">
        <v>8364</v>
      </c>
    </row>
    <row r="3003" spans="1:8" x14ac:dyDescent="0.25">
      <c r="A3003">
        <v>4251</v>
      </c>
      <c r="B3003" t="s">
        <v>8365</v>
      </c>
      <c r="C3003">
        <v>26.53</v>
      </c>
      <c r="D3003">
        <v>34.5</v>
      </c>
      <c r="E3003" s="2">
        <v>-0.366814414684</v>
      </c>
      <c r="F3003" s="2">
        <v>5.9548942197999999</v>
      </c>
      <c r="G3003" t="s">
        <v>8366</v>
      </c>
      <c r="H3003" t="s">
        <v>8367</v>
      </c>
    </row>
    <row r="3004" spans="1:8" x14ac:dyDescent="0.25">
      <c r="A3004">
        <v>4252</v>
      </c>
      <c r="B3004" t="s">
        <v>8368</v>
      </c>
      <c r="C3004">
        <v>6.96</v>
      </c>
      <c r="D3004">
        <v>9.27</v>
      </c>
      <c r="E3004" s="2">
        <v>-0.36759584577499999</v>
      </c>
      <c r="F3004" s="2">
        <v>4.1068507964499998</v>
      </c>
      <c r="G3004" t="s">
        <v>8369</v>
      </c>
      <c r="H3004" t="s">
        <v>8370</v>
      </c>
    </row>
    <row r="3005" spans="1:8" x14ac:dyDescent="0.25">
      <c r="A3005">
        <v>4253</v>
      </c>
      <c r="B3005" t="s">
        <v>8371</v>
      </c>
      <c r="C3005">
        <v>35.85</v>
      </c>
      <c r="D3005">
        <v>46.56</v>
      </c>
      <c r="E3005" s="2">
        <v>-0.368084095763</v>
      </c>
      <c r="F3005" s="2">
        <v>6.3821484532000001</v>
      </c>
      <c r="G3005" t="s">
        <v>8372</v>
      </c>
      <c r="H3005" t="s">
        <v>8373</v>
      </c>
    </row>
    <row r="3006" spans="1:8" x14ac:dyDescent="0.25">
      <c r="A3006">
        <v>4254</v>
      </c>
      <c r="B3006" t="s">
        <v>8374</v>
      </c>
      <c r="C3006">
        <v>6.87</v>
      </c>
      <c r="D3006">
        <v>9.16</v>
      </c>
      <c r="E3006" s="2">
        <v>-0.368464861265</v>
      </c>
      <c r="F3006" s="2">
        <v>4.0900065299000001</v>
      </c>
      <c r="G3006" t="s">
        <v>8375</v>
      </c>
      <c r="H3006" t="s">
        <v>98</v>
      </c>
    </row>
    <row r="3007" spans="1:8" x14ac:dyDescent="0.25">
      <c r="A3007">
        <v>4255</v>
      </c>
      <c r="B3007" t="s">
        <v>8376</v>
      </c>
      <c r="C3007">
        <v>7.13</v>
      </c>
      <c r="D3007">
        <v>9.5</v>
      </c>
      <c r="E3007" s="2">
        <v>-0.36906207047799999</v>
      </c>
      <c r="F3007" s="2">
        <v>4.1399605695500004</v>
      </c>
      <c r="G3007" t="s">
        <v>8377</v>
      </c>
      <c r="H3007" t="s">
        <v>8378</v>
      </c>
    </row>
    <row r="3008" spans="1:8" x14ac:dyDescent="0.25">
      <c r="A3008">
        <v>4256</v>
      </c>
      <c r="B3008" t="s">
        <v>8379</v>
      </c>
      <c r="C3008">
        <v>305.95999999999998</v>
      </c>
      <c r="D3008">
        <v>395.68</v>
      </c>
      <c r="E3008" s="2">
        <v>-0.36992499078199997</v>
      </c>
      <c r="F3008" s="2">
        <v>9.4566418986399992</v>
      </c>
      <c r="G3008" t="s">
        <v>8380</v>
      </c>
      <c r="H3008" t="s">
        <v>8381</v>
      </c>
    </row>
    <row r="3009" spans="1:8" x14ac:dyDescent="0.25">
      <c r="A3009">
        <v>4258</v>
      </c>
      <c r="B3009" t="s">
        <v>8382</v>
      </c>
      <c r="C3009">
        <v>11.44</v>
      </c>
      <c r="D3009">
        <v>15.09</v>
      </c>
      <c r="E3009" s="2">
        <v>-0.37117784059300002</v>
      </c>
      <c r="F3009" s="2">
        <v>4.7829327048200003</v>
      </c>
      <c r="G3009" t="s">
        <v>8383</v>
      </c>
      <c r="H3009" t="s">
        <v>8384</v>
      </c>
    </row>
    <row r="3010" spans="1:8" x14ac:dyDescent="0.25">
      <c r="A3010">
        <v>4259</v>
      </c>
      <c r="B3010" t="s">
        <v>8385</v>
      </c>
      <c r="C3010">
        <v>46.72</v>
      </c>
      <c r="D3010">
        <v>60.74</v>
      </c>
      <c r="E3010" s="2">
        <v>-0.37161143992000001</v>
      </c>
      <c r="F3010" s="2">
        <v>6.7610192652399999</v>
      </c>
      <c r="G3010" t="s">
        <v>8386</v>
      </c>
      <c r="H3010" t="s">
        <v>7246</v>
      </c>
    </row>
    <row r="3011" spans="1:8" x14ac:dyDescent="0.25">
      <c r="A3011">
        <v>4260</v>
      </c>
      <c r="B3011" t="s">
        <v>8387</v>
      </c>
      <c r="C3011">
        <v>37.729999999999997</v>
      </c>
      <c r="D3011">
        <v>49.12</v>
      </c>
      <c r="E3011" s="2">
        <v>-0.37193491329400002</v>
      </c>
      <c r="F3011" s="2">
        <v>6.4569703811199997</v>
      </c>
      <c r="G3011" t="s">
        <v>8388</v>
      </c>
      <c r="H3011" t="s">
        <v>8389</v>
      </c>
    </row>
    <row r="3012" spans="1:8" x14ac:dyDescent="0.25">
      <c r="A3012">
        <v>4261</v>
      </c>
      <c r="B3012" t="s">
        <v>8390</v>
      </c>
      <c r="C3012">
        <v>10.220000000000001</v>
      </c>
      <c r="D3012">
        <v>13.52</v>
      </c>
      <c r="E3012" s="2">
        <v>-0.37196877738700002</v>
      </c>
      <c r="F3012" s="2">
        <v>4.6287735952000002</v>
      </c>
      <c r="G3012" t="s">
        <v>8391</v>
      </c>
      <c r="H3012" t="s">
        <v>8392</v>
      </c>
    </row>
    <row r="3013" spans="1:8" x14ac:dyDescent="0.25">
      <c r="A3013">
        <v>4262</v>
      </c>
      <c r="B3013" t="s">
        <v>8393</v>
      </c>
      <c r="C3013">
        <v>7.08</v>
      </c>
      <c r="D3013">
        <v>9.4600000000000009</v>
      </c>
      <c r="E3013" s="2">
        <v>-0.37245565349499998</v>
      </c>
      <c r="F3013" s="2">
        <v>4.1325768426699998</v>
      </c>
      <c r="G3013" t="s">
        <v>8394</v>
      </c>
      <c r="H3013" t="s">
        <v>8395</v>
      </c>
    </row>
    <row r="3014" spans="1:8" x14ac:dyDescent="0.25">
      <c r="A3014">
        <v>4263</v>
      </c>
      <c r="B3014" t="s">
        <v>8396</v>
      </c>
      <c r="C3014">
        <v>1751.39</v>
      </c>
      <c r="D3014">
        <v>2268.0100000000002</v>
      </c>
      <c r="E3014" s="2">
        <v>-0.37273908021300001</v>
      </c>
      <c r="F3014" s="2">
        <v>11.9731233307</v>
      </c>
      <c r="G3014" t="s">
        <v>8397</v>
      </c>
      <c r="H3014" t="s">
        <v>8398</v>
      </c>
    </row>
    <row r="3015" spans="1:8" x14ac:dyDescent="0.25">
      <c r="A3015">
        <v>4264</v>
      </c>
      <c r="B3015" t="s">
        <v>8399</v>
      </c>
      <c r="C3015">
        <v>84.79</v>
      </c>
      <c r="D3015">
        <v>110.1</v>
      </c>
      <c r="E3015" s="2">
        <v>-0.37297741996400002</v>
      </c>
      <c r="F3015" s="2">
        <v>7.6138999410399997</v>
      </c>
      <c r="G3015" t="s">
        <v>8400</v>
      </c>
      <c r="H3015" t="s">
        <v>8401</v>
      </c>
    </row>
    <row r="3016" spans="1:8" x14ac:dyDescent="0.25">
      <c r="A3016">
        <v>4265</v>
      </c>
      <c r="B3016" t="s">
        <v>8402</v>
      </c>
      <c r="C3016">
        <v>7.06</v>
      </c>
      <c r="D3016">
        <v>9.44</v>
      </c>
      <c r="E3016" s="2">
        <v>-0.37326996804200002</v>
      </c>
      <c r="F3016" s="2">
        <v>4.1292830169399997</v>
      </c>
      <c r="G3016" t="s">
        <v>8403</v>
      </c>
      <c r="H3016" t="s">
        <v>98</v>
      </c>
    </row>
    <row r="3017" spans="1:8" x14ac:dyDescent="0.25">
      <c r="A3017">
        <v>4267</v>
      </c>
      <c r="B3017" t="s">
        <v>8404</v>
      </c>
      <c r="C3017">
        <v>9.19</v>
      </c>
      <c r="D3017">
        <v>12.21</v>
      </c>
      <c r="E3017" s="2">
        <v>-0.37447641508099999</v>
      </c>
      <c r="F3017" s="2">
        <v>4.4854268271700004</v>
      </c>
      <c r="G3017" t="s">
        <v>8405</v>
      </c>
      <c r="H3017" t="s">
        <v>8406</v>
      </c>
    </row>
    <row r="3018" spans="1:8" x14ac:dyDescent="0.25">
      <c r="A3018">
        <v>4268</v>
      </c>
      <c r="B3018" t="s">
        <v>8407</v>
      </c>
      <c r="C3018">
        <v>119.9</v>
      </c>
      <c r="D3018">
        <v>155.76</v>
      </c>
      <c r="E3018" s="2">
        <v>-0.37474323346600003</v>
      </c>
      <c r="F3018" s="2">
        <v>8.1119702613599998</v>
      </c>
      <c r="G3018" t="s">
        <v>8408</v>
      </c>
      <c r="H3018" t="s">
        <v>8409</v>
      </c>
    </row>
    <row r="3019" spans="1:8" x14ac:dyDescent="0.25">
      <c r="A3019">
        <v>4269</v>
      </c>
      <c r="B3019" t="s">
        <v>8410</v>
      </c>
      <c r="C3019">
        <v>93.66</v>
      </c>
      <c r="D3019">
        <v>121.81</v>
      </c>
      <c r="E3019" s="2">
        <v>-0.37560121204500002</v>
      </c>
      <c r="F3019" s="2">
        <v>7.7580232893199996</v>
      </c>
      <c r="G3019" t="s">
        <v>8411</v>
      </c>
      <c r="H3019" t="s">
        <v>98</v>
      </c>
    </row>
    <row r="3020" spans="1:8" x14ac:dyDescent="0.25">
      <c r="A3020">
        <v>4270</v>
      </c>
      <c r="B3020" t="s">
        <v>8412</v>
      </c>
      <c r="C3020">
        <v>7.74</v>
      </c>
      <c r="D3020">
        <v>10.34</v>
      </c>
      <c r="E3020" s="2">
        <v>-0.37571545544200002</v>
      </c>
      <c r="F3020" s="2">
        <v>4.2539892662299996</v>
      </c>
      <c r="G3020" t="s">
        <v>8413</v>
      </c>
      <c r="H3020" t="s">
        <v>8414</v>
      </c>
    </row>
    <row r="3021" spans="1:8" x14ac:dyDescent="0.25">
      <c r="A3021">
        <v>4271</v>
      </c>
      <c r="B3021" t="s">
        <v>8415</v>
      </c>
      <c r="C3021">
        <v>183.6</v>
      </c>
      <c r="D3021">
        <v>238.55</v>
      </c>
      <c r="E3021" s="2">
        <v>-0.37592426048700001</v>
      </c>
      <c r="F3021" s="2">
        <v>8.7250253564199998</v>
      </c>
      <c r="G3021" t="s">
        <v>8416</v>
      </c>
      <c r="H3021" t="s">
        <v>8417</v>
      </c>
    </row>
    <row r="3022" spans="1:8" x14ac:dyDescent="0.25">
      <c r="A3022">
        <v>4273</v>
      </c>
      <c r="B3022" t="s">
        <v>8418</v>
      </c>
      <c r="C3022">
        <v>14.3</v>
      </c>
      <c r="D3022">
        <v>18.87</v>
      </c>
      <c r="E3022" s="2">
        <v>-0.37706021966999997</v>
      </c>
      <c r="F3022" s="2">
        <v>5.0946583426499998</v>
      </c>
      <c r="G3022" t="s">
        <v>8419</v>
      </c>
      <c r="H3022" t="s">
        <v>8420</v>
      </c>
    </row>
    <row r="3023" spans="1:8" x14ac:dyDescent="0.25">
      <c r="A3023">
        <v>4274</v>
      </c>
      <c r="B3023" t="s">
        <v>8421</v>
      </c>
      <c r="C3023">
        <v>66.25</v>
      </c>
      <c r="D3023">
        <v>86.36</v>
      </c>
      <c r="E3023" s="2">
        <v>-0.37743858858899998</v>
      </c>
      <c r="F3023" s="2">
        <v>7.2631283282299997</v>
      </c>
      <c r="G3023" t="s">
        <v>8422</v>
      </c>
      <c r="H3023" t="s">
        <v>3406</v>
      </c>
    </row>
    <row r="3024" spans="1:8" x14ac:dyDescent="0.25">
      <c r="A3024">
        <v>4275</v>
      </c>
      <c r="B3024" t="s">
        <v>8423</v>
      </c>
      <c r="C3024">
        <v>29.89</v>
      </c>
      <c r="D3024">
        <v>39.130000000000003</v>
      </c>
      <c r="E3024" s="2">
        <v>-0.37754128515199997</v>
      </c>
      <c r="F3024" s="2">
        <v>6.1296951566500004</v>
      </c>
      <c r="G3024" t="s">
        <v>8424</v>
      </c>
      <c r="H3024" t="s">
        <v>8425</v>
      </c>
    </row>
    <row r="3025" spans="1:8" x14ac:dyDescent="0.25">
      <c r="A3025">
        <v>4276</v>
      </c>
      <c r="B3025" t="s">
        <v>8426</v>
      </c>
      <c r="C3025">
        <v>49.29</v>
      </c>
      <c r="D3025">
        <v>64.36</v>
      </c>
      <c r="E3025" s="2">
        <v>-0.37813643006699998</v>
      </c>
      <c r="F3025" s="2">
        <v>6.8410925446900004</v>
      </c>
      <c r="G3025" t="s">
        <v>8427</v>
      </c>
      <c r="H3025" t="s">
        <v>8428</v>
      </c>
    </row>
    <row r="3026" spans="1:8" x14ac:dyDescent="0.25">
      <c r="A3026">
        <v>4277</v>
      </c>
      <c r="B3026" t="s">
        <v>8429</v>
      </c>
      <c r="C3026">
        <v>68.25</v>
      </c>
      <c r="D3026">
        <v>89.01</v>
      </c>
      <c r="E3026" s="2">
        <v>-0.37827122082499998</v>
      </c>
      <c r="F3026" s="2">
        <v>7.3061528521100003</v>
      </c>
      <c r="G3026" t="s">
        <v>8430</v>
      </c>
      <c r="H3026" t="s">
        <v>8431</v>
      </c>
    </row>
    <row r="3027" spans="1:8" x14ac:dyDescent="0.25">
      <c r="A3027">
        <v>4278</v>
      </c>
      <c r="B3027" t="s">
        <v>8432</v>
      </c>
      <c r="C3027">
        <v>182.01</v>
      </c>
      <c r="D3027">
        <v>236.97</v>
      </c>
      <c r="E3027" s="2">
        <v>-0.37885722760500001</v>
      </c>
      <c r="F3027" s="2">
        <v>8.7141768162699993</v>
      </c>
      <c r="G3027" t="s">
        <v>8433</v>
      </c>
      <c r="H3027" t="s">
        <v>8434</v>
      </c>
    </row>
    <row r="3028" spans="1:8" x14ac:dyDescent="0.25">
      <c r="A3028">
        <v>4279</v>
      </c>
      <c r="B3028" t="s">
        <v>8435</v>
      </c>
      <c r="C3028">
        <v>163.16999999999999</v>
      </c>
      <c r="D3028">
        <v>212.53</v>
      </c>
      <c r="E3028" s="2">
        <v>-0.379248259368</v>
      </c>
      <c r="F3028" s="2">
        <v>8.55727222306</v>
      </c>
      <c r="G3028" t="s">
        <v>8436</v>
      </c>
      <c r="H3028" t="s">
        <v>4877</v>
      </c>
    </row>
    <row r="3029" spans="1:8" x14ac:dyDescent="0.25">
      <c r="A3029">
        <v>4280</v>
      </c>
      <c r="B3029" t="s">
        <v>8437</v>
      </c>
      <c r="C3029">
        <v>4231.97</v>
      </c>
      <c r="D3029">
        <v>5505.24</v>
      </c>
      <c r="E3029" s="2">
        <v>-0.37939722993399999</v>
      </c>
      <c r="F3029" s="2">
        <v>13.249440896699999</v>
      </c>
      <c r="G3029" t="s">
        <v>8438</v>
      </c>
      <c r="H3029" t="s">
        <v>778</v>
      </c>
    </row>
    <row r="3030" spans="1:8" x14ac:dyDescent="0.25">
      <c r="A3030">
        <v>4281</v>
      </c>
      <c r="B3030" t="s">
        <v>8439</v>
      </c>
      <c r="C3030">
        <v>23</v>
      </c>
      <c r="D3030">
        <v>30.22</v>
      </c>
      <c r="E3030" s="2">
        <v>-0.37943613148200001</v>
      </c>
      <c r="F3030" s="2">
        <v>5.7607532080599997</v>
      </c>
      <c r="G3030" t="s">
        <v>8440</v>
      </c>
      <c r="H3030" t="s">
        <v>8441</v>
      </c>
    </row>
    <row r="3031" spans="1:8" x14ac:dyDescent="0.25">
      <c r="A3031">
        <v>4282</v>
      </c>
      <c r="B3031" t="s">
        <v>8442</v>
      </c>
      <c r="C3031">
        <v>48.08</v>
      </c>
      <c r="D3031">
        <v>62.85</v>
      </c>
      <c r="E3031" s="2">
        <v>-0.37955137092699998</v>
      </c>
      <c r="F3031" s="2">
        <v>6.8064529557600002</v>
      </c>
      <c r="G3031" t="s">
        <v>8443</v>
      </c>
      <c r="H3031" t="s">
        <v>8444</v>
      </c>
    </row>
    <row r="3032" spans="1:8" x14ac:dyDescent="0.25">
      <c r="A3032">
        <v>4283</v>
      </c>
      <c r="B3032" t="s">
        <v>8445</v>
      </c>
      <c r="C3032">
        <v>16.71</v>
      </c>
      <c r="D3032">
        <v>22.04</v>
      </c>
      <c r="E3032" s="2">
        <v>-0.37957650468999998</v>
      </c>
      <c r="F3032" s="2">
        <v>5.3128829552800001</v>
      </c>
      <c r="G3032" t="s">
        <v>8446</v>
      </c>
      <c r="H3032" t="s">
        <v>8447</v>
      </c>
    </row>
    <row r="3033" spans="1:8" x14ac:dyDescent="0.25">
      <c r="A3033">
        <v>4284</v>
      </c>
      <c r="B3033" t="s">
        <v>8448</v>
      </c>
      <c r="C3033">
        <v>61.94</v>
      </c>
      <c r="D3033">
        <v>80.930000000000007</v>
      </c>
      <c r="E3033" s="2">
        <v>-0.38041463618799998</v>
      </c>
      <c r="F3033" s="2">
        <v>7.1686219801600002</v>
      </c>
      <c r="G3033" t="s">
        <v>8449</v>
      </c>
      <c r="H3033" t="s">
        <v>8450</v>
      </c>
    </row>
    <row r="3034" spans="1:8" x14ac:dyDescent="0.25">
      <c r="A3034">
        <v>4286</v>
      </c>
      <c r="B3034" t="s">
        <v>8451</v>
      </c>
      <c r="C3034">
        <v>7.58</v>
      </c>
      <c r="D3034">
        <v>10.18</v>
      </c>
      <c r="E3034" s="2">
        <v>-0.38187063534400001</v>
      </c>
      <c r="F3034" s="2">
        <v>4.2295879227400004</v>
      </c>
      <c r="G3034" t="s">
        <v>8452</v>
      </c>
      <c r="H3034" t="s">
        <v>8453</v>
      </c>
    </row>
    <row r="3035" spans="1:8" x14ac:dyDescent="0.25">
      <c r="A3035">
        <v>4287</v>
      </c>
      <c r="B3035" t="s">
        <v>8454</v>
      </c>
      <c r="C3035">
        <v>32.619999999999997</v>
      </c>
      <c r="D3035">
        <v>42.83</v>
      </c>
      <c r="E3035" s="2">
        <v>-0.382598954288</v>
      </c>
      <c r="F3035" s="2">
        <v>6.2564445964699997</v>
      </c>
      <c r="G3035" t="s">
        <v>8455</v>
      </c>
      <c r="H3035" t="s">
        <v>8456</v>
      </c>
    </row>
    <row r="3036" spans="1:8" x14ac:dyDescent="0.25">
      <c r="A3036">
        <v>4289</v>
      </c>
      <c r="B3036" t="s">
        <v>8457</v>
      </c>
      <c r="C3036">
        <v>72.040000000000006</v>
      </c>
      <c r="D3036">
        <v>94.37</v>
      </c>
      <c r="E3036" s="2">
        <v>-0.38484875187500001</v>
      </c>
      <c r="F3036" s="2">
        <v>7.3872418975900001</v>
      </c>
      <c r="G3036" t="s">
        <v>8458</v>
      </c>
      <c r="H3036" t="s">
        <v>2975</v>
      </c>
    </row>
    <row r="3037" spans="1:8" x14ac:dyDescent="0.25">
      <c r="A3037">
        <v>4290</v>
      </c>
      <c r="B3037" t="s">
        <v>8459</v>
      </c>
      <c r="C3037">
        <v>945.48</v>
      </c>
      <c r="D3037">
        <v>1236.04</v>
      </c>
      <c r="E3037" s="2">
        <v>-0.38624822509599999</v>
      </c>
      <c r="F3037" s="2">
        <v>11.091779159</v>
      </c>
      <c r="G3037" t="s">
        <v>8460</v>
      </c>
      <c r="H3037" t="s">
        <v>8461</v>
      </c>
    </row>
    <row r="3038" spans="1:8" x14ac:dyDescent="0.25">
      <c r="A3038">
        <v>4291</v>
      </c>
      <c r="B3038" t="s">
        <v>8462</v>
      </c>
      <c r="C3038">
        <v>35.14</v>
      </c>
      <c r="D3038">
        <v>46.25</v>
      </c>
      <c r="E3038" s="2">
        <v>-0.386717823131</v>
      </c>
      <c r="F3038" s="2">
        <v>6.3643973373199998</v>
      </c>
      <c r="G3038" t="s">
        <v>8463</v>
      </c>
      <c r="H3038" t="s">
        <v>8464</v>
      </c>
    </row>
    <row r="3039" spans="1:8" x14ac:dyDescent="0.25">
      <c r="A3039">
        <v>4292</v>
      </c>
      <c r="B3039" t="s">
        <v>8465</v>
      </c>
      <c r="C3039">
        <v>145.55000000000001</v>
      </c>
      <c r="D3039">
        <v>190.76</v>
      </c>
      <c r="E3039" s="2">
        <v>-0.38790884607199999</v>
      </c>
      <c r="F3039" s="2">
        <v>8.3979312793599998</v>
      </c>
      <c r="G3039" t="s">
        <v>8466</v>
      </c>
      <c r="H3039" t="s">
        <v>8467</v>
      </c>
    </row>
    <row r="3040" spans="1:8" x14ac:dyDescent="0.25">
      <c r="A3040">
        <v>4293</v>
      </c>
      <c r="B3040" t="s">
        <v>8468</v>
      </c>
      <c r="C3040">
        <v>61.22</v>
      </c>
      <c r="D3040">
        <v>80.42</v>
      </c>
      <c r="E3040" s="2">
        <v>-0.388004826606</v>
      </c>
      <c r="F3040" s="2">
        <v>7.1562347978499998</v>
      </c>
      <c r="G3040" t="s">
        <v>8469</v>
      </c>
      <c r="H3040" t="s">
        <v>8470</v>
      </c>
    </row>
    <row r="3041" spans="1:8" x14ac:dyDescent="0.25">
      <c r="A3041">
        <v>4294</v>
      </c>
      <c r="B3041" t="s">
        <v>8471</v>
      </c>
      <c r="C3041">
        <v>11.34</v>
      </c>
      <c r="D3041">
        <v>15.15</v>
      </c>
      <c r="E3041" s="2">
        <v>-0.38819177043199998</v>
      </c>
      <c r="F3041" s="2">
        <v>4.7808350017399999</v>
      </c>
      <c r="G3041" t="s">
        <v>8472</v>
      </c>
      <c r="H3041" t="s">
        <v>98</v>
      </c>
    </row>
    <row r="3042" spans="1:8" x14ac:dyDescent="0.25">
      <c r="A3042">
        <v>4295</v>
      </c>
      <c r="B3042" t="s">
        <v>8473</v>
      </c>
      <c r="C3042">
        <v>185.72</v>
      </c>
      <c r="D3042">
        <v>243.62</v>
      </c>
      <c r="E3042" s="2">
        <v>-0.38966589650200001</v>
      </c>
      <c r="F3042" s="2">
        <v>8.7493331344499996</v>
      </c>
      <c r="G3042" t="s">
        <v>8474</v>
      </c>
      <c r="H3042" t="s">
        <v>8475</v>
      </c>
    </row>
    <row r="3043" spans="1:8" x14ac:dyDescent="0.25">
      <c r="A3043">
        <v>4296</v>
      </c>
      <c r="B3043" t="s">
        <v>8476</v>
      </c>
      <c r="C3043">
        <v>8.15</v>
      </c>
      <c r="D3043">
        <v>10.99</v>
      </c>
      <c r="E3043" s="2">
        <v>-0.38998801024300001</v>
      </c>
      <c r="F3043" s="2">
        <v>4.3319917782299999</v>
      </c>
      <c r="G3043" t="s">
        <v>8477</v>
      </c>
      <c r="H3043" t="s">
        <v>98</v>
      </c>
    </row>
    <row r="3044" spans="1:8" x14ac:dyDescent="0.25">
      <c r="A3044">
        <v>4297</v>
      </c>
      <c r="B3044" t="s">
        <v>8478</v>
      </c>
      <c r="C3044">
        <v>36.28</v>
      </c>
      <c r="D3044">
        <v>47.87</v>
      </c>
      <c r="E3044" s="2">
        <v>-0.39054724459200002</v>
      </c>
      <c r="F3044" s="2">
        <v>6.4119346247899998</v>
      </c>
      <c r="G3044" t="s">
        <v>8479</v>
      </c>
      <c r="H3044" t="s">
        <v>8480</v>
      </c>
    </row>
    <row r="3045" spans="1:8" x14ac:dyDescent="0.25">
      <c r="A3045">
        <v>4298</v>
      </c>
      <c r="B3045" t="s">
        <v>8481</v>
      </c>
      <c r="C3045">
        <v>51.5</v>
      </c>
      <c r="D3045">
        <v>67.849999999999994</v>
      </c>
      <c r="E3045" s="2">
        <v>-0.391139231581</v>
      </c>
      <c r="F3045" s="2">
        <v>6.9110923315899999</v>
      </c>
      <c r="G3045" t="s">
        <v>8482</v>
      </c>
      <c r="H3045" t="s">
        <v>8483</v>
      </c>
    </row>
    <row r="3046" spans="1:8" x14ac:dyDescent="0.25">
      <c r="A3046">
        <v>4300</v>
      </c>
      <c r="B3046" t="s">
        <v>8484</v>
      </c>
      <c r="C3046">
        <v>58.91</v>
      </c>
      <c r="D3046">
        <v>77.569999999999993</v>
      </c>
      <c r="E3046" s="2">
        <v>-0.39118172690699998</v>
      </c>
      <c r="F3046" s="2">
        <v>7.1030779466</v>
      </c>
      <c r="G3046" t="s">
        <v>8485</v>
      </c>
      <c r="H3046" t="s">
        <v>1101</v>
      </c>
    </row>
    <row r="3047" spans="1:8" x14ac:dyDescent="0.25">
      <c r="A3047">
        <v>4301</v>
      </c>
      <c r="B3047" t="s">
        <v>8486</v>
      </c>
      <c r="C3047">
        <v>172.39</v>
      </c>
      <c r="D3047">
        <v>226.42</v>
      </c>
      <c r="E3047" s="2">
        <v>-0.39133843900300003</v>
      </c>
      <c r="F3047" s="2">
        <v>8.6431707468199992</v>
      </c>
      <c r="G3047" t="s">
        <v>8487</v>
      </c>
      <c r="H3047" t="s">
        <v>98</v>
      </c>
    </row>
    <row r="3048" spans="1:8" x14ac:dyDescent="0.25">
      <c r="A3048">
        <v>4302</v>
      </c>
      <c r="B3048" t="s">
        <v>8488</v>
      </c>
      <c r="C3048">
        <v>4656.82</v>
      </c>
      <c r="D3048">
        <v>6109.3</v>
      </c>
      <c r="E3048" s="2">
        <v>-0.39158832626899998</v>
      </c>
      <c r="F3048" s="2">
        <v>13.3943447875</v>
      </c>
      <c r="G3048" t="s">
        <v>8489</v>
      </c>
      <c r="H3048" t="s">
        <v>8490</v>
      </c>
    </row>
    <row r="3049" spans="1:8" x14ac:dyDescent="0.25">
      <c r="A3049">
        <v>4304</v>
      </c>
      <c r="B3049" t="s">
        <v>8491</v>
      </c>
      <c r="C3049">
        <v>226.28</v>
      </c>
      <c r="D3049">
        <v>297.52999999999997</v>
      </c>
      <c r="E3049" s="2">
        <v>-0.393405182041</v>
      </c>
      <c r="F3049" s="2">
        <v>9.0356513998499999</v>
      </c>
      <c r="G3049" t="s">
        <v>8492</v>
      </c>
      <c r="H3049" t="s">
        <v>8493</v>
      </c>
    </row>
    <row r="3050" spans="1:8" x14ac:dyDescent="0.25">
      <c r="A3050">
        <v>4305</v>
      </c>
      <c r="B3050" t="s">
        <v>8494</v>
      </c>
      <c r="C3050">
        <v>7.53</v>
      </c>
      <c r="D3050">
        <v>10.210000000000001</v>
      </c>
      <c r="E3050" s="2">
        <v>-0.39416863148699999</v>
      </c>
      <c r="F3050" s="2">
        <v>4.2280490478799999</v>
      </c>
      <c r="G3050" t="s">
        <v>8495</v>
      </c>
      <c r="H3050" t="s">
        <v>8496</v>
      </c>
    </row>
    <row r="3051" spans="1:8" x14ac:dyDescent="0.25">
      <c r="A3051">
        <v>4307</v>
      </c>
      <c r="B3051" t="s">
        <v>8497</v>
      </c>
      <c r="C3051">
        <v>1652.72</v>
      </c>
      <c r="D3051">
        <v>2173.42</v>
      </c>
      <c r="E3051" s="2">
        <v>-0.39491564605099999</v>
      </c>
      <c r="F3051" s="2">
        <v>11.902050961600001</v>
      </c>
      <c r="G3051" t="s">
        <v>8498</v>
      </c>
      <c r="H3051" t="s">
        <v>8499</v>
      </c>
    </row>
    <row r="3052" spans="1:8" x14ac:dyDescent="0.25">
      <c r="A3052">
        <v>4308</v>
      </c>
      <c r="B3052" t="s">
        <v>8500</v>
      </c>
      <c r="C3052">
        <v>26.37</v>
      </c>
      <c r="D3052">
        <v>35.01</v>
      </c>
      <c r="E3052" s="2">
        <v>-0.39580216482500002</v>
      </c>
      <c r="F3052" s="2">
        <v>5.9630116476000001</v>
      </c>
      <c r="G3052" t="s">
        <v>8501</v>
      </c>
      <c r="H3052" t="s">
        <v>8502</v>
      </c>
    </row>
    <row r="3053" spans="1:8" x14ac:dyDescent="0.25">
      <c r="A3053">
        <v>4309</v>
      </c>
      <c r="B3053" t="s">
        <v>8503</v>
      </c>
      <c r="C3053">
        <v>83.02</v>
      </c>
      <c r="D3053">
        <v>109.58</v>
      </c>
      <c r="E3053" s="2">
        <v>-0.39628578586500002</v>
      </c>
      <c r="F3053" s="2">
        <v>7.5969351423899996</v>
      </c>
      <c r="G3053" t="s">
        <v>8504</v>
      </c>
      <c r="H3053" t="s">
        <v>8505</v>
      </c>
    </row>
    <row r="3054" spans="1:8" x14ac:dyDescent="0.25">
      <c r="A3054">
        <v>4310</v>
      </c>
      <c r="B3054" t="s">
        <v>8506</v>
      </c>
      <c r="C3054">
        <v>7.29</v>
      </c>
      <c r="D3054">
        <v>9.92</v>
      </c>
      <c r="E3054" s="2">
        <v>-0.39752884942400002</v>
      </c>
      <c r="F3054" s="2">
        <v>4.1866590172000002</v>
      </c>
      <c r="G3054" t="s">
        <v>8507</v>
      </c>
      <c r="H3054" t="s">
        <v>8508</v>
      </c>
    </row>
    <row r="3055" spans="1:8" x14ac:dyDescent="0.25">
      <c r="A3055">
        <v>4311</v>
      </c>
      <c r="B3055" t="s">
        <v>8509</v>
      </c>
      <c r="C3055">
        <v>35.700000000000003</v>
      </c>
      <c r="D3055">
        <v>47.4</v>
      </c>
      <c r="E3055" s="2">
        <v>-0.39922698443100002</v>
      </c>
      <c r="F3055" s="2">
        <v>6.3940338953699998</v>
      </c>
      <c r="G3055" t="s">
        <v>8510</v>
      </c>
      <c r="H3055" t="s">
        <v>8511</v>
      </c>
    </row>
    <row r="3056" spans="1:8" x14ac:dyDescent="0.25">
      <c r="A3056">
        <v>4312</v>
      </c>
      <c r="B3056" t="s">
        <v>8512</v>
      </c>
      <c r="C3056">
        <v>22.38</v>
      </c>
      <c r="D3056">
        <v>29.85</v>
      </c>
      <c r="E3056" s="2">
        <v>-0.39999555950499999</v>
      </c>
      <c r="F3056" s="2">
        <v>5.7341676611499999</v>
      </c>
      <c r="G3056" t="s">
        <v>8513</v>
      </c>
      <c r="H3056" t="s">
        <v>8514</v>
      </c>
    </row>
    <row r="3057" spans="1:8" x14ac:dyDescent="0.25">
      <c r="A3057">
        <v>4313</v>
      </c>
      <c r="B3057" t="s">
        <v>8515</v>
      </c>
      <c r="C3057">
        <v>74.7</v>
      </c>
      <c r="D3057">
        <v>98.91</v>
      </c>
      <c r="E3057" s="2">
        <v>-0.40033578449700002</v>
      </c>
      <c r="F3057" s="2">
        <v>7.4479923749600001</v>
      </c>
      <c r="G3057" t="s">
        <v>8516</v>
      </c>
      <c r="H3057" t="s">
        <v>98</v>
      </c>
    </row>
    <row r="3058" spans="1:8" x14ac:dyDescent="0.25">
      <c r="A3058">
        <v>4314</v>
      </c>
      <c r="B3058" t="s">
        <v>8517</v>
      </c>
      <c r="C3058">
        <v>76.38</v>
      </c>
      <c r="D3058">
        <v>101.19</v>
      </c>
      <c r="E3058" s="2">
        <v>-0.40122139157699999</v>
      </c>
      <c r="F3058" s="2">
        <v>7.4803459158900001</v>
      </c>
      <c r="G3058" t="s">
        <v>8518</v>
      </c>
      <c r="H3058" t="s">
        <v>8519</v>
      </c>
    </row>
    <row r="3059" spans="1:8" x14ac:dyDescent="0.25">
      <c r="A3059">
        <v>4315</v>
      </c>
      <c r="B3059" t="s">
        <v>8520</v>
      </c>
      <c r="C3059">
        <v>150.38</v>
      </c>
      <c r="D3059">
        <v>198.93</v>
      </c>
      <c r="E3059" s="2">
        <v>-0.40132035620200002</v>
      </c>
      <c r="F3059" s="2">
        <v>8.4524883618800004</v>
      </c>
      <c r="G3059" t="s">
        <v>8521</v>
      </c>
      <c r="H3059" t="s">
        <v>8522</v>
      </c>
    </row>
    <row r="3060" spans="1:8" x14ac:dyDescent="0.25">
      <c r="A3060">
        <v>4317</v>
      </c>
      <c r="B3060" t="s">
        <v>8523</v>
      </c>
      <c r="C3060">
        <v>114.27</v>
      </c>
      <c r="D3060">
        <v>151.36000000000001</v>
      </c>
      <c r="E3060" s="2">
        <v>-0.402467104854</v>
      </c>
      <c r="F3060" s="2">
        <v>8.0586953048499996</v>
      </c>
      <c r="G3060" t="s">
        <v>8524</v>
      </c>
      <c r="H3060" t="s">
        <v>8525</v>
      </c>
    </row>
    <row r="3061" spans="1:8" x14ac:dyDescent="0.25">
      <c r="A3061">
        <v>4318</v>
      </c>
      <c r="B3061" t="s">
        <v>8526</v>
      </c>
      <c r="C3061">
        <v>13.94</v>
      </c>
      <c r="D3061">
        <v>18.75</v>
      </c>
      <c r="E3061" s="2">
        <v>-0.40267250516300002</v>
      </c>
      <c r="F3061" s="2">
        <v>5.0742485233499997</v>
      </c>
      <c r="G3061" t="s">
        <v>8527</v>
      </c>
      <c r="H3061" t="s">
        <v>8528</v>
      </c>
    </row>
    <row r="3062" spans="1:8" x14ac:dyDescent="0.25">
      <c r="A3062">
        <v>4319</v>
      </c>
      <c r="B3062" t="s">
        <v>8529</v>
      </c>
      <c r="C3062">
        <v>102.33</v>
      </c>
      <c r="D3062">
        <v>135.6</v>
      </c>
      <c r="E3062" s="2">
        <v>-0.40269830815000002</v>
      </c>
      <c r="F3062" s="2">
        <v>7.9004441994199999</v>
      </c>
      <c r="G3062" t="s">
        <v>8530</v>
      </c>
      <c r="H3062" t="s">
        <v>8531</v>
      </c>
    </row>
    <row r="3063" spans="1:8" x14ac:dyDescent="0.25">
      <c r="A3063">
        <v>4321</v>
      </c>
      <c r="B3063" t="s">
        <v>8532</v>
      </c>
      <c r="C3063">
        <v>191.41</v>
      </c>
      <c r="D3063">
        <v>253.7</v>
      </c>
      <c r="E3063" s="2">
        <v>-0.40461517830299998</v>
      </c>
      <c r="F3063" s="2">
        <v>8.8012556777000004</v>
      </c>
      <c r="G3063" t="s">
        <v>8533</v>
      </c>
      <c r="H3063" t="s">
        <v>8534</v>
      </c>
    </row>
    <row r="3064" spans="1:8" x14ac:dyDescent="0.25">
      <c r="A3064">
        <v>4322</v>
      </c>
      <c r="B3064" t="s">
        <v>8535</v>
      </c>
      <c r="C3064">
        <v>74.42</v>
      </c>
      <c r="D3064">
        <v>98.91</v>
      </c>
      <c r="E3064" s="2">
        <v>-0.40568193422900001</v>
      </c>
      <c r="F3064" s="2">
        <v>7.4456770502699996</v>
      </c>
      <c r="G3064" t="s">
        <v>8536</v>
      </c>
      <c r="H3064" t="s">
        <v>8537</v>
      </c>
    </row>
    <row r="3065" spans="1:8" x14ac:dyDescent="0.25">
      <c r="A3065">
        <v>4323</v>
      </c>
      <c r="B3065" t="s">
        <v>8538</v>
      </c>
      <c r="C3065">
        <v>357.76</v>
      </c>
      <c r="D3065">
        <v>474.27</v>
      </c>
      <c r="E3065" s="2">
        <v>-0.405728292973</v>
      </c>
      <c r="F3065" s="2">
        <v>9.70222464223</v>
      </c>
      <c r="G3065" t="s">
        <v>8539</v>
      </c>
      <c r="H3065" t="s">
        <v>8540</v>
      </c>
    </row>
    <row r="3066" spans="1:8" x14ac:dyDescent="0.25">
      <c r="A3066">
        <v>4325</v>
      </c>
      <c r="B3066" t="s">
        <v>8541</v>
      </c>
      <c r="C3066">
        <v>33.89</v>
      </c>
      <c r="D3066">
        <v>45.24</v>
      </c>
      <c r="E3066" s="2">
        <v>-0.40632780030600002</v>
      </c>
      <c r="F3066" s="2">
        <v>6.3242705715799996</v>
      </c>
      <c r="G3066" t="s">
        <v>8542</v>
      </c>
      <c r="H3066" t="s">
        <v>8543</v>
      </c>
    </row>
    <row r="3067" spans="1:8" x14ac:dyDescent="0.25">
      <c r="A3067">
        <v>4326</v>
      </c>
      <c r="B3067" t="s">
        <v>8544</v>
      </c>
      <c r="C3067">
        <v>27.31</v>
      </c>
      <c r="D3067">
        <v>36.56</v>
      </c>
      <c r="E3067" s="2">
        <v>-0.40788531374800002</v>
      </c>
      <c r="F3067" s="2">
        <v>6.0194795337000002</v>
      </c>
      <c r="G3067" t="s">
        <v>8545</v>
      </c>
      <c r="H3067" t="s">
        <v>8546</v>
      </c>
    </row>
    <row r="3068" spans="1:8" x14ac:dyDescent="0.25">
      <c r="A3068">
        <v>4327</v>
      </c>
      <c r="B3068" t="s">
        <v>8547</v>
      </c>
      <c r="C3068">
        <v>115.4</v>
      </c>
      <c r="D3068">
        <v>153.5</v>
      </c>
      <c r="E3068" s="2">
        <v>-0.40851577988299997</v>
      </c>
      <c r="F3068" s="2">
        <v>8.0762811665799994</v>
      </c>
      <c r="G3068" t="s">
        <v>8548</v>
      </c>
      <c r="H3068" t="s">
        <v>8549</v>
      </c>
    </row>
    <row r="3069" spans="1:8" x14ac:dyDescent="0.25">
      <c r="A3069">
        <v>4328</v>
      </c>
      <c r="B3069" t="s">
        <v>8550</v>
      </c>
      <c r="C3069">
        <v>21.82</v>
      </c>
      <c r="D3069">
        <v>29.29</v>
      </c>
      <c r="E3069" s="2">
        <v>-0.40854278650699999</v>
      </c>
      <c r="F3069" s="2">
        <v>5.7034883496599997</v>
      </c>
      <c r="G3069" t="s">
        <v>8551</v>
      </c>
      <c r="H3069" t="s">
        <v>8552</v>
      </c>
    </row>
    <row r="3070" spans="1:8" x14ac:dyDescent="0.25">
      <c r="A3070">
        <v>4329</v>
      </c>
      <c r="B3070" t="s">
        <v>8553</v>
      </c>
      <c r="C3070">
        <v>18.29</v>
      </c>
      <c r="D3070">
        <v>24.61</v>
      </c>
      <c r="E3070" s="2">
        <v>-0.408854109548</v>
      </c>
      <c r="F3070" s="2">
        <v>5.4561490346500001</v>
      </c>
      <c r="G3070" t="s">
        <v>8554</v>
      </c>
      <c r="H3070" t="s">
        <v>8555</v>
      </c>
    </row>
    <row r="3071" spans="1:8" x14ac:dyDescent="0.25">
      <c r="A3071">
        <v>4330</v>
      </c>
      <c r="B3071" t="s">
        <v>8556</v>
      </c>
      <c r="C3071">
        <v>3389.51</v>
      </c>
      <c r="D3071">
        <v>4501.54</v>
      </c>
      <c r="E3071" s="2">
        <v>-0.40923679325599999</v>
      </c>
      <c r="F3071" s="2">
        <v>12.9461843809</v>
      </c>
      <c r="G3071" t="s">
        <v>8557</v>
      </c>
      <c r="H3071" t="s">
        <v>8558</v>
      </c>
    </row>
    <row r="3072" spans="1:8" x14ac:dyDescent="0.25">
      <c r="A3072">
        <v>4331</v>
      </c>
      <c r="B3072" t="s">
        <v>8559</v>
      </c>
      <c r="C3072">
        <v>123.27</v>
      </c>
      <c r="D3072">
        <v>164.05</v>
      </c>
      <c r="E3072" s="2">
        <v>-0.40942508090700003</v>
      </c>
      <c r="F3072" s="2">
        <v>8.1715271060399992</v>
      </c>
      <c r="G3072" t="s">
        <v>8560</v>
      </c>
      <c r="H3072" t="s">
        <v>8561</v>
      </c>
    </row>
    <row r="3073" spans="1:8" x14ac:dyDescent="0.25">
      <c r="A3073">
        <v>4332</v>
      </c>
      <c r="B3073" t="s">
        <v>8562</v>
      </c>
      <c r="C3073">
        <v>9.02</v>
      </c>
      <c r="D3073">
        <v>12.31</v>
      </c>
      <c r="E3073" s="2">
        <v>-0.40962806271699997</v>
      </c>
      <c r="F3073" s="2">
        <v>4.4809113460500001</v>
      </c>
      <c r="G3073" t="s">
        <v>8563</v>
      </c>
      <c r="H3073" t="s">
        <v>8564</v>
      </c>
    </row>
    <row r="3074" spans="1:8" x14ac:dyDescent="0.25">
      <c r="A3074">
        <v>4333</v>
      </c>
      <c r="B3074" t="s">
        <v>8565</v>
      </c>
      <c r="C3074">
        <v>21.78</v>
      </c>
      <c r="D3074">
        <v>29.27</v>
      </c>
      <c r="E3074" s="2">
        <v>-0.41012092811900003</v>
      </c>
      <c r="F3074" s="2">
        <v>5.7018262584099997</v>
      </c>
      <c r="G3074" t="s">
        <v>8566</v>
      </c>
      <c r="H3074" t="s">
        <v>8567</v>
      </c>
    </row>
    <row r="3075" spans="1:8" x14ac:dyDescent="0.25">
      <c r="A3075">
        <v>4335</v>
      </c>
      <c r="B3075" t="s">
        <v>8568</v>
      </c>
      <c r="C3075">
        <v>7.55</v>
      </c>
      <c r="D3075">
        <v>10.37</v>
      </c>
      <c r="E3075" s="2">
        <v>-0.41123592911899998</v>
      </c>
      <c r="F3075" s="2">
        <v>4.2418401835599999</v>
      </c>
      <c r="G3075" t="s">
        <v>8569</v>
      </c>
      <c r="H3075" t="s">
        <v>7005</v>
      </c>
    </row>
    <row r="3076" spans="1:8" x14ac:dyDescent="0.25">
      <c r="A3076">
        <v>4336</v>
      </c>
      <c r="B3076" t="s">
        <v>8570</v>
      </c>
      <c r="C3076">
        <v>106.93</v>
      </c>
      <c r="D3076">
        <v>142.53</v>
      </c>
      <c r="E3076" s="2">
        <v>-0.41125638499400002</v>
      </c>
      <c r="F3076" s="2">
        <v>7.9684364043300002</v>
      </c>
      <c r="G3076" t="s">
        <v>8571</v>
      </c>
      <c r="H3076" t="s">
        <v>8572</v>
      </c>
    </row>
    <row r="3077" spans="1:8" x14ac:dyDescent="0.25">
      <c r="A3077">
        <v>4337</v>
      </c>
      <c r="B3077" t="s">
        <v>8573</v>
      </c>
      <c r="C3077">
        <v>12.99</v>
      </c>
      <c r="D3077">
        <v>17.61</v>
      </c>
      <c r="E3077" s="2">
        <v>-0.41168209289399998</v>
      </c>
      <c r="F3077" s="2">
        <v>4.9818526532899998</v>
      </c>
      <c r="G3077" t="s">
        <v>8574</v>
      </c>
      <c r="H3077" t="s">
        <v>8575</v>
      </c>
    </row>
    <row r="3078" spans="1:8" x14ac:dyDescent="0.25">
      <c r="A3078">
        <v>4338</v>
      </c>
      <c r="B3078" t="s">
        <v>8576</v>
      </c>
      <c r="C3078">
        <v>9.25</v>
      </c>
      <c r="D3078">
        <v>12.65</v>
      </c>
      <c r="E3078" s="2">
        <v>-0.41327704141400001</v>
      </c>
      <c r="F3078" s="2">
        <v>4.5172756932100002</v>
      </c>
      <c r="G3078" t="s">
        <v>8577</v>
      </c>
      <c r="H3078" t="s">
        <v>8578</v>
      </c>
    </row>
    <row r="3079" spans="1:8" x14ac:dyDescent="0.25">
      <c r="A3079">
        <v>4339</v>
      </c>
      <c r="B3079" t="s">
        <v>8579</v>
      </c>
      <c r="C3079">
        <v>8.73</v>
      </c>
      <c r="D3079">
        <v>11.96</v>
      </c>
      <c r="E3079" s="2">
        <v>-0.413554008104</v>
      </c>
      <c r="F3079" s="2">
        <v>4.4389581479000002</v>
      </c>
      <c r="G3079" t="s">
        <v>8580</v>
      </c>
      <c r="H3079" t="s">
        <v>8581</v>
      </c>
    </row>
    <row r="3080" spans="1:8" x14ac:dyDescent="0.25">
      <c r="A3080">
        <v>4340</v>
      </c>
      <c r="B3080" t="s">
        <v>8582</v>
      </c>
      <c r="C3080">
        <v>311.44</v>
      </c>
      <c r="D3080">
        <v>415.17</v>
      </c>
      <c r="E3080" s="2">
        <v>-0.41359380508100002</v>
      </c>
      <c r="F3080" s="2">
        <v>9.5070215607600002</v>
      </c>
      <c r="G3080" t="s">
        <v>8583</v>
      </c>
      <c r="H3080" t="s">
        <v>8584</v>
      </c>
    </row>
    <row r="3081" spans="1:8" x14ac:dyDescent="0.25">
      <c r="A3081">
        <v>4341</v>
      </c>
      <c r="B3081" t="s">
        <v>8585</v>
      </c>
      <c r="C3081">
        <v>6.8</v>
      </c>
      <c r="D3081">
        <v>9.39</v>
      </c>
      <c r="E3081" s="2">
        <v>-0.41364962515499998</v>
      </c>
      <c r="F3081" s="2">
        <v>4.1034976396999996</v>
      </c>
      <c r="G3081" t="s">
        <v>8586</v>
      </c>
      <c r="H3081" t="s">
        <v>8587</v>
      </c>
    </row>
    <row r="3082" spans="1:8" x14ac:dyDescent="0.25">
      <c r="A3082">
        <v>4343</v>
      </c>
      <c r="B3082" t="s">
        <v>8588</v>
      </c>
      <c r="C3082">
        <v>30.9</v>
      </c>
      <c r="D3082">
        <v>41.5</v>
      </c>
      <c r="E3082" s="2">
        <v>-0.41390641725999999</v>
      </c>
      <c r="F3082" s="2">
        <v>6.1977081579600002</v>
      </c>
      <c r="G3082" t="s">
        <v>8589</v>
      </c>
      <c r="H3082" t="s">
        <v>8590</v>
      </c>
    </row>
    <row r="3083" spans="1:8" x14ac:dyDescent="0.25">
      <c r="A3083">
        <v>4344</v>
      </c>
      <c r="B3083" t="s">
        <v>8591</v>
      </c>
      <c r="C3083">
        <v>14.98</v>
      </c>
      <c r="D3083">
        <v>20.29</v>
      </c>
      <c r="E3083" s="2">
        <v>-0.41390854152399997</v>
      </c>
      <c r="F3083" s="2">
        <v>5.1807048401999998</v>
      </c>
      <c r="G3083" t="s">
        <v>8592</v>
      </c>
      <c r="H3083" t="s">
        <v>8593</v>
      </c>
    </row>
    <row r="3084" spans="1:8" x14ac:dyDescent="0.25">
      <c r="A3084">
        <v>4346</v>
      </c>
      <c r="B3084" t="s">
        <v>8594</v>
      </c>
      <c r="C3084">
        <v>58.67</v>
      </c>
      <c r="D3084">
        <v>78.540000000000006</v>
      </c>
      <c r="E3084" s="2">
        <v>-0.41467478525000001</v>
      </c>
      <c r="F3084" s="2">
        <v>7.1107181935500003</v>
      </c>
      <c r="G3084" t="s">
        <v>8595</v>
      </c>
      <c r="H3084" t="s">
        <v>98</v>
      </c>
    </row>
    <row r="3085" spans="1:8" x14ac:dyDescent="0.25">
      <c r="A3085">
        <v>4347</v>
      </c>
      <c r="B3085" t="s">
        <v>8596</v>
      </c>
      <c r="C3085">
        <v>19.8</v>
      </c>
      <c r="D3085">
        <v>26.73</v>
      </c>
      <c r="E3085" s="2">
        <v>-0.414864088011</v>
      </c>
      <c r="F3085" s="2">
        <v>5.5707664965300001</v>
      </c>
      <c r="G3085" t="s">
        <v>8597</v>
      </c>
      <c r="H3085" t="s">
        <v>8598</v>
      </c>
    </row>
    <row r="3086" spans="1:8" x14ac:dyDescent="0.25">
      <c r="A3086">
        <v>4348</v>
      </c>
      <c r="B3086" t="s">
        <v>8599</v>
      </c>
      <c r="C3086">
        <v>18.399999999999999</v>
      </c>
      <c r="D3086">
        <v>24.88</v>
      </c>
      <c r="E3086" s="2">
        <v>-0.41578096491799998</v>
      </c>
      <c r="F3086" s="2">
        <v>5.4685833170100002</v>
      </c>
      <c r="G3086" t="s">
        <v>8600</v>
      </c>
      <c r="H3086" t="s">
        <v>8601</v>
      </c>
    </row>
    <row r="3087" spans="1:8" x14ac:dyDescent="0.25">
      <c r="A3087">
        <v>4349</v>
      </c>
      <c r="B3087" t="s">
        <v>8602</v>
      </c>
      <c r="C3087">
        <v>238.43</v>
      </c>
      <c r="D3087">
        <v>318.45</v>
      </c>
      <c r="E3087" s="2">
        <v>-0.41598620982500001</v>
      </c>
      <c r="F3087" s="2">
        <v>9.1238110214700008</v>
      </c>
      <c r="G3087" t="s">
        <v>8603</v>
      </c>
      <c r="H3087" t="s">
        <v>8604</v>
      </c>
    </row>
    <row r="3088" spans="1:8" x14ac:dyDescent="0.25">
      <c r="A3088">
        <v>4350</v>
      </c>
      <c r="B3088" t="s">
        <v>8605</v>
      </c>
      <c r="C3088">
        <v>37.049999999999997</v>
      </c>
      <c r="D3088">
        <v>49.77</v>
      </c>
      <c r="E3088" s="2">
        <v>-0.41607980633899999</v>
      </c>
      <c r="F3088" s="2">
        <v>6.4564776293500001</v>
      </c>
      <c r="G3088" t="s">
        <v>8606</v>
      </c>
      <c r="H3088" t="s">
        <v>8607</v>
      </c>
    </row>
    <row r="3089" spans="1:8" x14ac:dyDescent="0.25">
      <c r="A3089">
        <v>4351</v>
      </c>
      <c r="B3089" t="s">
        <v>8608</v>
      </c>
      <c r="C3089">
        <v>30.73</v>
      </c>
      <c r="D3089">
        <v>41.34</v>
      </c>
      <c r="E3089" s="2">
        <v>-0.41617374809000002</v>
      </c>
      <c r="F3089" s="2">
        <v>6.1912073022299996</v>
      </c>
      <c r="G3089" t="s">
        <v>8609</v>
      </c>
      <c r="H3089" t="s">
        <v>8610</v>
      </c>
    </row>
    <row r="3090" spans="1:8" x14ac:dyDescent="0.25">
      <c r="A3090">
        <v>4352</v>
      </c>
      <c r="B3090" t="s">
        <v>8611</v>
      </c>
      <c r="C3090">
        <v>84.77</v>
      </c>
      <c r="D3090">
        <v>113.47</v>
      </c>
      <c r="E3090" s="2">
        <v>-0.41642452429100002</v>
      </c>
      <c r="F3090" s="2">
        <v>7.6383635059000001</v>
      </c>
      <c r="G3090" t="s">
        <v>8612</v>
      </c>
      <c r="H3090" t="s">
        <v>8613</v>
      </c>
    </row>
    <row r="3091" spans="1:8" x14ac:dyDescent="0.25">
      <c r="A3091">
        <v>4353</v>
      </c>
      <c r="B3091" t="s">
        <v>8614</v>
      </c>
      <c r="C3091">
        <v>35.89</v>
      </c>
      <c r="D3091">
        <v>48.26</v>
      </c>
      <c r="E3091" s="2">
        <v>-0.41718683880399998</v>
      </c>
      <c r="F3091" s="2">
        <v>6.4119346247899998</v>
      </c>
      <c r="G3091" t="s">
        <v>8615</v>
      </c>
      <c r="H3091" t="s">
        <v>8616</v>
      </c>
    </row>
    <row r="3092" spans="1:8" x14ac:dyDescent="0.25">
      <c r="A3092">
        <v>4354</v>
      </c>
      <c r="B3092" t="s">
        <v>8617</v>
      </c>
      <c r="C3092">
        <v>24.72</v>
      </c>
      <c r="D3092">
        <v>33.409999999999997</v>
      </c>
      <c r="E3092" s="2">
        <v>-0.41993724940900001</v>
      </c>
      <c r="F3092" s="2">
        <v>5.8858183719900001</v>
      </c>
      <c r="G3092" t="s">
        <v>8618</v>
      </c>
      <c r="H3092" t="s">
        <v>8619</v>
      </c>
    </row>
    <row r="3093" spans="1:8" x14ac:dyDescent="0.25">
      <c r="A3093">
        <v>4355</v>
      </c>
      <c r="B3093" t="s">
        <v>8620</v>
      </c>
      <c r="C3093">
        <v>21.85</v>
      </c>
      <c r="D3093">
        <v>29.58</v>
      </c>
      <c r="E3093" s="2">
        <v>-0.42039424141499998</v>
      </c>
      <c r="F3093" s="2">
        <v>5.7123206407399998</v>
      </c>
      <c r="G3093" t="s">
        <v>8621</v>
      </c>
      <c r="H3093" t="s">
        <v>8622</v>
      </c>
    </row>
    <row r="3094" spans="1:8" x14ac:dyDescent="0.25">
      <c r="A3094">
        <v>4356</v>
      </c>
      <c r="B3094" t="s">
        <v>8623</v>
      </c>
      <c r="C3094">
        <v>36.68</v>
      </c>
      <c r="D3094">
        <v>49.44</v>
      </c>
      <c r="E3094" s="2">
        <v>-0.42076931071500001</v>
      </c>
      <c r="F3094" s="2">
        <v>6.4449320489400002</v>
      </c>
      <c r="G3094" t="s">
        <v>8624</v>
      </c>
      <c r="H3094" t="s">
        <v>8625</v>
      </c>
    </row>
    <row r="3095" spans="1:8" x14ac:dyDescent="0.25">
      <c r="A3095">
        <v>4358</v>
      </c>
      <c r="B3095" t="s">
        <v>8626</v>
      </c>
      <c r="C3095">
        <v>29.39</v>
      </c>
      <c r="D3095">
        <v>39.700000000000003</v>
      </c>
      <c r="E3095" s="2">
        <v>-0.42143211963100002</v>
      </c>
      <c r="F3095" s="2">
        <v>6.1311367191599997</v>
      </c>
      <c r="G3095" t="s">
        <v>8627</v>
      </c>
      <c r="H3095" t="s">
        <v>8628</v>
      </c>
    </row>
    <row r="3096" spans="1:8" x14ac:dyDescent="0.25">
      <c r="A3096">
        <v>4359</v>
      </c>
      <c r="B3096" t="s">
        <v>8629</v>
      </c>
      <c r="C3096">
        <v>137.21</v>
      </c>
      <c r="D3096">
        <v>184.23</v>
      </c>
      <c r="E3096" s="2">
        <v>-0.422455773797</v>
      </c>
      <c r="F3096" s="2">
        <v>8.3328869169599997</v>
      </c>
      <c r="G3096" t="s">
        <v>8630</v>
      </c>
      <c r="H3096" t="s">
        <v>8631</v>
      </c>
    </row>
    <row r="3097" spans="1:8" x14ac:dyDescent="0.25">
      <c r="A3097">
        <v>4360</v>
      </c>
      <c r="B3097" t="s">
        <v>8632</v>
      </c>
      <c r="C3097">
        <v>28.95</v>
      </c>
      <c r="D3097">
        <v>39.15</v>
      </c>
      <c r="E3097" s="2">
        <v>-0.42284398472899998</v>
      </c>
      <c r="F3097" s="2">
        <v>6.1106138054999999</v>
      </c>
      <c r="G3097" t="s">
        <v>8633</v>
      </c>
      <c r="H3097" t="s">
        <v>8634</v>
      </c>
    </row>
    <row r="3098" spans="1:8" x14ac:dyDescent="0.25">
      <c r="A3098">
        <v>4361</v>
      </c>
      <c r="B3098" t="s">
        <v>8635</v>
      </c>
      <c r="C3098">
        <v>51.95</v>
      </c>
      <c r="D3098">
        <v>70.040000000000006</v>
      </c>
      <c r="E3098" s="2">
        <v>-0.42400089747000003</v>
      </c>
      <c r="F3098" s="2">
        <v>6.9423972082900001</v>
      </c>
      <c r="G3098" t="s">
        <v>8636</v>
      </c>
      <c r="H3098" t="s">
        <v>8637</v>
      </c>
    </row>
    <row r="3099" spans="1:8" x14ac:dyDescent="0.25">
      <c r="A3099">
        <v>4362</v>
      </c>
      <c r="B3099" t="s">
        <v>8638</v>
      </c>
      <c r="C3099">
        <v>20.57</v>
      </c>
      <c r="D3099">
        <v>27.94</v>
      </c>
      <c r="E3099" s="2">
        <v>-0.424038745371</v>
      </c>
      <c r="F3099" s="2">
        <v>5.6296480441899996</v>
      </c>
      <c r="G3099" t="s">
        <v>8639</v>
      </c>
      <c r="H3099" t="s">
        <v>7180</v>
      </c>
    </row>
    <row r="3100" spans="1:8" x14ac:dyDescent="0.25">
      <c r="A3100">
        <v>4363</v>
      </c>
      <c r="B3100" t="s">
        <v>8640</v>
      </c>
      <c r="C3100">
        <v>12.64</v>
      </c>
      <c r="D3100">
        <v>17.329999999999998</v>
      </c>
      <c r="E3100" s="2">
        <v>-0.42636314151600002</v>
      </c>
      <c r="F3100" s="2">
        <v>4.9527994779000002</v>
      </c>
      <c r="G3100" t="s">
        <v>8641</v>
      </c>
      <c r="H3100" t="s">
        <v>98</v>
      </c>
    </row>
    <row r="3101" spans="1:8" x14ac:dyDescent="0.25">
      <c r="A3101">
        <v>4364</v>
      </c>
      <c r="B3101" t="s">
        <v>8642</v>
      </c>
      <c r="C3101">
        <v>53.86</v>
      </c>
      <c r="D3101">
        <v>72.790000000000006</v>
      </c>
      <c r="E3101" s="2">
        <v>-0.42767069372099997</v>
      </c>
      <c r="F3101" s="2">
        <v>6.99604972752</v>
      </c>
      <c r="G3101" t="s">
        <v>8643</v>
      </c>
      <c r="H3101" t="s">
        <v>8644</v>
      </c>
    </row>
    <row r="3102" spans="1:8" x14ac:dyDescent="0.25">
      <c r="A3102">
        <v>4365</v>
      </c>
      <c r="B3102" t="s">
        <v>8645</v>
      </c>
      <c r="C3102">
        <v>33.590000000000003</v>
      </c>
      <c r="D3102">
        <v>45.54</v>
      </c>
      <c r="E3102" s="2">
        <v>-0.42811619703199999</v>
      </c>
      <c r="F3102" s="2">
        <v>6.3242705715799996</v>
      </c>
      <c r="G3102" t="s">
        <v>8646</v>
      </c>
      <c r="H3102" t="s">
        <v>8647</v>
      </c>
    </row>
    <row r="3103" spans="1:8" x14ac:dyDescent="0.25">
      <c r="A3103">
        <v>4367</v>
      </c>
      <c r="B3103" t="s">
        <v>8648</v>
      </c>
      <c r="C3103">
        <v>232.73</v>
      </c>
      <c r="D3103">
        <v>314.16000000000003</v>
      </c>
      <c r="E3103" s="2">
        <v>-0.43124151947799999</v>
      </c>
      <c r="F3103" s="2">
        <v>9.0977424618199993</v>
      </c>
      <c r="G3103" t="s">
        <v>8649</v>
      </c>
      <c r="H3103" t="s">
        <v>8650</v>
      </c>
    </row>
    <row r="3104" spans="1:8" x14ac:dyDescent="0.25">
      <c r="A3104">
        <v>4368</v>
      </c>
      <c r="B3104" t="s">
        <v>8651</v>
      </c>
      <c r="C3104">
        <v>46.51</v>
      </c>
      <c r="D3104">
        <v>63.07</v>
      </c>
      <c r="E3104" s="2">
        <v>-0.43141778375299999</v>
      </c>
      <c r="F3104" s="2">
        <v>6.7889466665800002</v>
      </c>
      <c r="G3104" t="s">
        <v>8652</v>
      </c>
      <c r="H3104" t="s">
        <v>98</v>
      </c>
    </row>
    <row r="3105" spans="1:8" x14ac:dyDescent="0.25">
      <c r="A3105">
        <v>4369</v>
      </c>
      <c r="B3105" t="s">
        <v>8653</v>
      </c>
      <c r="C3105">
        <v>17.41</v>
      </c>
      <c r="D3105">
        <v>23.83</v>
      </c>
      <c r="E3105" s="2">
        <v>-0.431594634827</v>
      </c>
      <c r="F3105" s="2">
        <v>5.4005379295799996</v>
      </c>
      <c r="G3105" t="s">
        <v>8654</v>
      </c>
      <c r="H3105" t="s">
        <v>8655</v>
      </c>
    </row>
    <row r="3106" spans="1:8" x14ac:dyDescent="0.25">
      <c r="A3106">
        <v>4370</v>
      </c>
      <c r="B3106" t="s">
        <v>8656</v>
      </c>
      <c r="C3106">
        <v>21.75</v>
      </c>
      <c r="D3106">
        <v>29.71</v>
      </c>
      <c r="E3106" s="2">
        <v>-0.43284196700200001</v>
      </c>
      <c r="F3106" s="2">
        <v>5.71314590249</v>
      </c>
      <c r="G3106" t="s">
        <v>8657</v>
      </c>
      <c r="H3106" t="s">
        <v>8658</v>
      </c>
    </row>
    <row r="3107" spans="1:8" x14ac:dyDescent="0.25">
      <c r="A3107">
        <v>4371</v>
      </c>
      <c r="B3107" t="s">
        <v>8659</v>
      </c>
      <c r="C3107">
        <v>24.39</v>
      </c>
      <c r="D3107">
        <v>33.299999999999997</v>
      </c>
      <c r="E3107" s="2">
        <v>-0.43394818141300001</v>
      </c>
      <c r="F3107" s="2">
        <v>5.8750428030000004</v>
      </c>
      <c r="G3107" t="s">
        <v>8660</v>
      </c>
      <c r="H3107" t="s">
        <v>5265</v>
      </c>
    </row>
    <row r="3108" spans="1:8" x14ac:dyDescent="0.25">
      <c r="A3108">
        <v>4372</v>
      </c>
      <c r="B3108" t="s">
        <v>8661</v>
      </c>
      <c r="C3108">
        <v>8.4600000000000009</v>
      </c>
      <c r="D3108">
        <v>11.78</v>
      </c>
      <c r="E3108" s="2">
        <v>-0.43397574760800001</v>
      </c>
      <c r="F3108" s="2">
        <v>4.4087118610299996</v>
      </c>
      <c r="G3108" t="s">
        <v>8662</v>
      </c>
      <c r="H3108" t="s">
        <v>8663</v>
      </c>
    </row>
    <row r="3109" spans="1:8" x14ac:dyDescent="0.25">
      <c r="A3109">
        <v>4374</v>
      </c>
      <c r="B3109" t="s">
        <v>8664</v>
      </c>
      <c r="C3109">
        <v>104.85</v>
      </c>
      <c r="D3109">
        <v>142.15</v>
      </c>
      <c r="E3109" s="2">
        <v>-0.435506400992</v>
      </c>
      <c r="F3109" s="2">
        <v>7.9541963103900004</v>
      </c>
      <c r="G3109" t="s">
        <v>8665</v>
      </c>
      <c r="H3109" t="s">
        <v>8666</v>
      </c>
    </row>
    <row r="3110" spans="1:8" x14ac:dyDescent="0.25">
      <c r="A3110">
        <v>4376</v>
      </c>
      <c r="B3110" t="s">
        <v>8667</v>
      </c>
      <c r="C3110">
        <v>30.79</v>
      </c>
      <c r="D3110">
        <v>42.02</v>
      </c>
      <c r="E3110" s="2">
        <v>-0.43643450828500002</v>
      </c>
      <c r="F3110" s="2">
        <v>6.20574438506</v>
      </c>
      <c r="G3110" t="s">
        <v>8668</v>
      </c>
      <c r="H3110" t="s">
        <v>8669</v>
      </c>
    </row>
    <row r="3111" spans="1:8" x14ac:dyDescent="0.25">
      <c r="A3111">
        <v>4377</v>
      </c>
      <c r="B3111" t="s">
        <v>8670</v>
      </c>
      <c r="C3111">
        <v>314.11</v>
      </c>
      <c r="D3111">
        <v>425.46</v>
      </c>
      <c r="E3111" s="2">
        <v>-0.43655489074800002</v>
      </c>
      <c r="F3111" s="2">
        <v>9.5324922978500002</v>
      </c>
      <c r="G3111" t="s">
        <v>8671</v>
      </c>
      <c r="H3111" t="s">
        <v>8672</v>
      </c>
    </row>
    <row r="3112" spans="1:8" x14ac:dyDescent="0.25">
      <c r="A3112">
        <v>4379</v>
      </c>
      <c r="B3112" t="s">
        <v>8673</v>
      </c>
      <c r="C3112">
        <v>8.2899999999999991</v>
      </c>
      <c r="D3112">
        <v>11.58</v>
      </c>
      <c r="E3112" s="2">
        <v>-0.43738142049700002</v>
      </c>
      <c r="F3112" s="2">
        <v>4.3833586953900001</v>
      </c>
      <c r="G3112" t="s">
        <v>8674</v>
      </c>
      <c r="H3112" t="s">
        <v>98</v>
      </c>
    </row>
    <row r="3113" spans="1:8" x14ac:dyDescent="0.25">
      <c r="A3113">
        <v>4380</v>
      </c>
      <c r="B3113" t="s">
        <v>8675</v>
      </c>
      <c r="C3113">
        <v>33.29</v>
      </c>
      <c r="D3113">
        <v>45.47</v>
      </c>
      <c r="E3113" s="2">
        <v>-0.43851174057499998</v>
      </c>
      <c r="F3113" s="2">
        <v>6.3175935046199996</v>
      </c>
      <c r="G3113" t="s">
        <v>8676</v>
      </c>
      <c r="H3113" t="s">
        <v>8677</v>
      </c>
    </row>
    <row r="3114" spans="1:8" x14ac:dyDescent="0.25">
      <c r="A3114">
        <v>4381</v>
      </c>
      <c r="B3114" t="s">
        <v>8678</v>
      </c>
      <c r="C3114">
        <v>27.63</v>
      </c>
      <c r="D3114">
        <v>37.81</v>
      </c>
      <c r="E3114" s="2">
        <v>-0.43890076278599999</v>
      </c>
      <c r="F3114" s="2">
        <v>6.0539801681899998</v>
      </c>
      <c r="G3114" t="s">
        <v>8679</v>
      </c>
      <c r="H3114" t="s">
        <v>8680</v>
      </c>
    </row>
    <row r="3115" spans="1:8" x14ac:dyDescent="0.25">
      <c r="A3115">
        <v>4382</v>
      </c>
      <c r="B3115" t="s">
        <v>8681</v>
      </c>
      <c r="C3115">
        <v>177</v>
      </c>
      <c r="D3115">
        <v>240.41</v>
      </c>
      <c r="E3115" s="2">
        <v>-0.43960819733500001</v>
      </c>
      <c r="F3115" s="2">
        <v>8.7087735221900004</v>
      </c>
      <c r="G3115" t="s">
        <v>8682</v>
      </c>
      <c r="H3115" t="s">
        <v>4664</v>
      </c>
    </row>
    <row r="3116" spans="1:8" x14ac:dyDescent="0.25">
      <c r="A3116">
        <v>4383</v>
      </c>
      <c r="B3116" t="s">
        <v>8683</v>
      </c>
      <c r="C3116">
        <v>111.57</v>
      </c>
      <c r="D3116">
        <v>151.87</v>
      </c>
      <c r="E3116" s="2">
        <v>-0.44148291333900003</v>
      </c>
      <c r="F3116" s="2">
        <v>8.0467966095700003</v>
      </c>
      <c r="G3116" t="s">
        <v>8684</v>
      </c>
      <c r="H3116" t="s">
        <v>8685</v>
      </c>
    </row>
    <row r="3117" spans="1:8" x14ac:dyDescent="0.25">
      <c r="A3117">
        <v>4385</v>
      </c>
      <c r="B3117" t="s">
        <v>8686</v>
      </c>
      <c r="C3117">
        <v>28.38</v>
      </c>
      <c r="D3117">
        <v>38.9</v>
      </c>
      <c r="E3117" s="2">
        <v>-0.44155435055300002</v>
      </c>
      <c r="F3117" s="2">
        <v>6.0933911532499998</v>
      </c>
      <c r="G3117" t="s">
        <v>8687</v>
      </c>
      <c r="H3117" t="s">
        <v>8688</v>
      </c>
    </row>
    <row r="3118" spans="1:8" x14ac:dyDescent="0.25">
      <c r="A3118">
        <v>4387</v>
      </c>
      <c r="B3118" t="s">
        <v>8689</v>
      </c>
      <c r="C3118">
        <v>148.84</v>
      </c>
      <c r="D3118">
        <v>202.61</v>
      </c>
      <c r="E3118" s="2">
        <v>-0.442385614265</v>
      </c>
      <c r="F3118" s="2">
        <v>8.4612747951799996</v>
      </c>
      <c r="G3118" t="s">
        <v>8690</v>
      </c>
      <c r="H3118" t="s">
        <v>8691</v>
      </c>
    </row>
    <row r="3119" spans="1:8" x14ac:dyDescent="0.25">
      <c r="A3119">
        <v>4388</v>
      </c>
      <c r="B3119" t="s">
        <v>8692</v>
      </c>
      <c r="C3119">
        <v>2698.66</v>
      </c>
      <c r="D3119">
        <v>3670.49</v>
      </c>
      <c r="E3119" s="2">
        <v>-0.44358794739700003</v>
      </c>
      <c r="F3119" s="2">
        <v>12.6371116292</v>
      </c>
      <c r="G3119" t="s">
        <v>8693</v>
      </c>
      <c r="H3119" t="s">
        <v>8013</v>
      </c>
    </row>
    <row r="3120" spans="1:8" x14ac:dyDescent="0.25">
      <c r="A3120">
        <v>4390</v>
      </c>
      <c r="B3120" t="s">
        <v>8694</v>
      </c>
      <c r="C3120">
        <v>92.94</v>
      </c>
      <c r="D3120">
        <v>126.86</v>
      </c>
      <c r="E3120" s="2">
        <v>-0.44475350024600002</v>
      </c>
      <c r="F3120" s="2">
        <v>7.78659636189</v>
      </c>
      <c r="G3120" t="s">
        <v>8695</v>
      </c>
      <c r="H3120" t="s">
        <v>8696</v>
      </c>
    </row>
    <row r="3121" spans="1:8" x14ac:dyDescent="0.25">
      <c r="A3121">
        <v>4391</v>
      </c>
      <c r="B3121" t="s">
        <v>8697</v>
      </c>
      <c r="C3121">
        <v>24.85</v>
      </c>
      <c r="D3121">
        <v>34.19</v>
      </c>
      <c r="E3121" s="2">
        <v>-0.445001233547</v>
      </c>
      <c r="F3121" s="2">
        <v>5.9078520718499998</v>
      </c>
      <c r="G3121" t="s">
        <v>8698</v>
      </c>
      <c r="H3121" t="s">
        <v>8699</v>
      </c>
    </row>
    <row r="3122" spans="1:8" x14ac:dyDescent="0.25">
      <c r="A3122">
        <v>4393</v>
      </c>
      <c r="B3122" t="s">
        <v>8700</v>
      </c>
      <c r="C3122">
        <v>16.2</v>
      </c>
      <c r="D3122">
        <v>22.43</v>
      </c>
      <c r="E3122" s="2">
        <v>-0.44594838927399999</v>
      </c>
      <c r="F3122" s="2">
        <v>5.3085210621899996</v>
      </c>
      <c r="G3122" t="s">
        <v>8701</v>
      </c>
      <c r="H3122" t="s">
        <v>8702</v>
      </c>
    </row>
    <row r="3123" spans="1:8" x14ac:dyDescent="0.25">
      <c r="A3123">
        <v>4394</v>
      </c>
      <c r="B3123" t="s">
        <v>8703</v>
      </c>
      <c r="C3123">
        <v>10.62</v>
      </c>
      <c r="D3123">
        <v>14.83</v>
      </c>
      <c r="E3123" s="2">
        <v>-0.44605118673299998</v>
      </c>
      <c r="F3123" s="2">
        <v>4.7251958172300004</v>
      </c>
      <c r="G3123" t="s">
        <v>8704</v>
      </c>
      <c r="H3123" t="s">
        <v>8705</v>
      </c>
    </row>
    <row r="3124" spans="1:8" x14ac:dyDescent="0.25">
      <c r="A3124">
        <v>4395</v>
      </c>
      <c r="B3124" t="s">
        <v>8706</v>
      </c>
      <c r="C3124">
        <v>134.02000000000001</v>
      </c>
      <c r="D3124">
        <v>182.95</v>
      </c>
      <c r="E3124" s="2">
        <v>-0.446140552267</v>
      </c>
      <c r="F3124" s="2">
        <v>8.3127468455599995</v>
      </c>
      <c r="G3124" t="s">
        <v>8707</v>
      </c>
      <c r="H3124" t="s">
        <v>8708</v>
      </c>
    </row>
    <row r="3125" spans="1:8" x14ac:dyDescent="0.25">
      <c r="A3125">
        <v>4396</v>
      </c>
      <c r="B3125" t="s">
        <v>8709</v>
      </c>
      <c r="C3125">
        <v>12.58</v>
      </c>
      <c r="D3125">
        <v>17.510000000000002</v>
      </c>
      <c r="E3125" s="2">
        <v>-0.44682141562599997</v>
      </c>
      <c r="F3125" s="2">
        <v>4.95837871157</v>
      </c>
      <c r="G3125" t="s">
        <v>8710</v>
      </c>
      <c r="H3125" t="s">
        <v>5601</v>
      </c>
    </row>
    <row r="3126" spans="1:8" x14ac:dyDescent="0.25">
      <c r="A3126">
        <v>4398</v>
      </c>
      <c r="B3126" t="s">
        <v>8711</v>
      </c>
      <c r="C3126">
        <v>131.35</v>
      </c>
      <c r="D3126">
        <v>179.45</v>
      </c>
      <c r="E3126" s="2">
        <v>-0.44724094840200002</v>
      </c>
      <c r="F3126" s="2">
        <v>8.2844771178100007</v>
      </c>
      <c r="G3126" t="s">
        <v>8712</v>
      </c>
      <c r="H3126" t="s">
        <v>8713</v>
      </c>
    </row>
    <row r="3127" spans="1:8" x14ac:dyDescent="0.25">
      <c r="A3127">
        <v>4399</v>
      </c>
      <c r="B3127" t="s">
        <v>8714</v>
      </c>
      <c r="C3127">
        <v>6.34</v>
      </c>
      <c r="D3127">
        <v>9.02</v>
      </c>
      <c r="E3127" s="2">
        <v>-0.44903054035200002</v>
      </c>
      <c r="F3127" s="2">
        <v>4.0321008431700003</v>
      </c>
      <c r="G3127" t="s">
        <v>8715</v>
      </c>
      <c r="H3127" t="s">
        <v>4041</v>
      </c>
    </row>
    <row r="3128" spans="1:8" x14ac:dyDescent="0.25">
      <c r="A3128">
        <v>4400</v>
      </c>
      <c r="B3128" t="s">
        <v>8716</v>
      </c>
      <c r="C3128">
        <v>714.63</v>
      </c>
      <c r="D3128">
        <v>976.05</v>
      </c>
      <c r="E3128" s="2">
        <v>-0.44921852518599997</v>
      </c>
      <c r="F3128" s="2">
        <v>10.724240977199999</v>
      </c>
      <c r="G3128" t="s">
        <v>8717</v>
      </c>
      <c r="H3128" t="s">
        <v>6075</v>
      </c>
    </row>
    <row r="3129" spans="1:8" x14ac:dyDescent="0.25">
      <c r="A3129">
        <v>4401</v>
      </c>
      <c r="B3129" t="s">
        <v>8718</v>
      </c>
      <c r="C3129">
        <v>7.47</v>
      </c>
      <c r="D3129">
        <v>10.57</v>
      </c>
      <c r="E3129" s="2">
        <v>-0.44995498977499998</v>
      </c>
      <c r="F3129" s="2">
        <v>4.2509615735299997</v>
      </c>
      <c r="G3129" t="s">
        <v>8719</v>
      </c>
      <c r="H3129" t="s">
        <v>8720</v>
      </c>
    </row>
    <row r="3130" spans="1:8" x14ac:dyDescent="0.25">
      <c r="A3130">
        <v>4403</v>
      </c>
      <c r="B3130" t="s">
        <v>8721</v>
      </c>
      <c r="C3130">
        <v>77.52</v>
      </c>
      <c r="D3130">
        <v>106.34</v>
      </c>
      <c r="E3130" s="2">
        <v>-0.451055715307</v>
      </c>
      <c r="F3130" s="2">
        <v>7.5302892779899997</v>
      </c>
      <c r="G3130" t="s">
        <v>8722</v>
      </c>
      <c r="H3130" t="s">
        <v>8723</v>
      </c>
    </row>
    <row r="3131" spans="1:8" x14ac:dyDescent="0.25">
      <c r="A3131">
        <v>4404</v>
      </c>
      <c r="B3131" t="s">
        <v>8724</v>
      </c>
      <c r="C3131">
        <v>21.26</v>
      </c>
      <c r="D3131">
        <v>29.45</v>
      </c>
      <c r="E3131" s="2">
        <v>-0.45198863545200002</v>
      </c>
      <c r="F3131" s="2">
        <v>5.6923713997099998</v>
      </c>
      <c r="G3131" t="s">
        <v>8725</v>
      </c>
      <c r="H3131" t="s">
        <v>8726</v>
      </c>
    </row>
    <row r="3132" spans="1:8" x14ac:dyDescent="0.25">
      <c r="A3132">
        <v>4406</v>
      </c>
      <c r="B3132" t="s">
        <v>8727</v>
      </c>
      <c r="C3132">
        <v>86.93</v>
      </c>
      <c r="D3132">
        <v>119.35</v>
      </c>
      <c r="E3132" s="2">
        <v>-0.452808767951</v>
      </c>
      <c r="F3132" s="2">
        <v>7.6954371104100003</v>
      </c>
      <c r="G3132" t="s">
        <v>8728</v>
      </c>
      <c r="H3132" t="s">
        <v>98</v>
      </c>
    </row>
    <row r="3133" spans="1:8" x14ac:dyDescent="0.25">
      <c r="A3133">
        <v>4407</v>
      </c>
      <c r="B3133" t="s">
        <v>8729</v>
      </c>
      <c r="C3133">
        <v>109.64</v>
      </c>
      <c r="D3133">
        <v>150.46</v>
      </c>
      <c r="E3133" s="2">
        <v>-0.45306377222100003</v>
      </c>
      <c r="F3133" s="2">
        <v>8.0284586474299999</v>
      </c>
      <c r="G3133" t="s">
        <v>8730</v>
      </c>
      <c r="H3133" t="s">
        <v>6006</v>
      </c>
    </row>
    <row r="3134" spans="1:8" x14ac:dyDescent="0.25">
      <c r="A3134">
        <v>4409</v>
      </c>
      <c r="B3134" t="s">
        <v>8731</v>
      </c>
      <c r="C3134">
        <v>30.18</v>
      </c>
      <c r="D3134">
        <v>41.71</v>
      </c>
      <c r="E3134" s="2">
        <v>-0.45395296994399997</v>
      </c>
      <c r="F3134" s="2">
        <v>6.18764899531</v>
      </c>
      <c r="G3134" t="s">
        <v>8732</v>
      </c>
      <c r="H3134" t="s">
        <v>8733</v>
      </c>
    </row>
    <row r="3135" spans="1:8" x14ac:dyDescent="0.25">
      <c r="A3135">
        <v>4410</v>
      </c>
      <c r="B3135" t="s">
        <v>8734</v>
      </c>
      <c r="C3135">
        <v>23.49</v>
      </c>
      <c r="D3135">
        <v>32.56</v>
      </c>
      <c r="E3135" s="2">
        <v>-0.45454994187600001</v>
      </c>
      <c r="F3135" s="2">
        <v>5.8341549814000002</v>
      </c>
      <c r="G3135" t="s">
        <v>8735</v>
      </c>
      <c r="H3135" t="s">
        <v>8736</v>
      </c>
    </row>
    <row r="3136" spans="1:8" x14ac:dyDescent="0.25">
      <c r="A3136">
        <v>4411</v>
      </c>
      <c r="B3136" t="s">
        <v>8737</v>
      </c>
      <c r="C3136">
        <v>286.06</v>
      </c>
      <c r="D3136">
        <v>392.71</v>
      </c>
      <c r="E3136" s="2">
        <v>-0.45578104246099999</v>
      </c>
      <c r="F3136" s="2">
        <v>9.4089028832100006</v>
      </c>
      <c r="G3136" t="s">
        <v>8738</v>
      </c>
      <c r="H3136" t="s">
        <v>98</v>
      </c>
    </row>
    <row r="3137" spans="1:8" x14ac:dyDescent="0.25">
      <c r="A3137">
        <v>4413</v>
      </c>
      <c r="B3137" t="s">
        <v>8739</v>
      </c>
      <c r="C3137">
        <v>70.760000000000005</v>
      </c>
      <c r="D3137">
        <v>97.48</v>
      </c>
      <c r="E3137" s="2">
        <v>-0.456650871565</v>
      </c>
      <c r="F3137" s="2">
        <v>7.4029267805799996</v>
      </c>
      <c r="G3137" t="s">
        <v>8740</v>
      </c>
      <c r="H3137" t="s">
        <v>8741</v>
      </c>
    </row>
    <row r="3138" spans="1:8" x14ac:dyDescent="0.25">
      <c r="A3138">
        <v>4415</v>
      </c>
      <c r="B3138" t="s">
        <v>8742</v>
      </c>
      <c r="C3138">
        <v>164.91</v>
      </c>
      <c r="D3138">
        <v>226.84</v>
      </c>
      <c r="E3138" s="2">
        <v>-0.45762020601800002</v>
      </c>
      <c r="F3138" s="2">
        <v>8.6174674652899999</v>
      </c>
      <c r="G3138" t="s">
        <v>8743</v>
      </c>
      <c r="H3138" t="s">
        <v>8744</v>
      </c>
    </row>
    <row r="3139" spans="1:8" x14ac:dyDescent="0.25">
      <c r="A3139">
        <v>4416</v>
      </c>
      <c r="B3139" t="s">
        <v>8745</v>
      </c>
      <c r="C3139">
        <v>14.36</v>
      </c>
      <c r="D3139">
        <v>20.100000000000001</v>
      </c>
      <c r="E3139" s="2">
        <v>-0.45806478287300001</v>
      </c>
      <c r="F3139" s="2">
        <v>5.1481206311200003</v>
      </c>
      <c r="G3139" t="s">
        <v>8746</v>
      </c>
      <c r="H3139" t="s">
        <v>8747</v>
      </c>
    </row>
    <row r="3140" spans="1:8" x14ac:dyDescent="0.25">
      <c r="A3140">
        <v>4417</v>
      </c>
      <c r="B3140" t="s">
        <v>8748</v>
      </c>
      <c r="C3140">
        <v>20.04</v>
      </c>
      <c r="D3140">
        <v>27.91</v>
      </c>
      <c r="E3140" s="2">
        <v>-0.45843390418500002</v>
      </c>
      <c r="F3140" s="2">
        <v>5.6132369547199996</v>
      </c>
      <c r="G3140" t="s">
        <v>8749</v>
      </c>
      <c r="H3140" t="s">
        <v>8750</v>
      </c>
    </row>
    <row r="3141" spans="1:8" x14ac:dyDescent="0.25">
      <c r="A3141">
        <v>4419</v>
      </c>
      <c r="B3141" t="s">
        <v>8751</v>
      </c>
      <c r="C3141">
        <v>34.229999999999997</v>
      </c>
      <c r="D3141">
        <v>47.52</v>
      </c>
      <c r="E3141" s="2">
        <v>-0.46177507562600001</v>
      </c>
      <c r="F3141" s="2">
        <v>6.3706874068100001</v>
      </c>
      <c r="G3141" t="s">
        <v>8752</v>
      </c>
      <c r="H3141" t="s">
        <v>8753</v>
      </c>
    </row>
    <row r="3142" spans="1:8" x14ac:dyDescent="0.25">
      <c r="A3142">
        <v>4420</v>
      </c>
      <c r="B3142" t="s">
        <v>8754</v>
      </c>
      <c r="C3142">
        <v>62.68</v>
      </c>
      <c r="D3142">
        <v>86.74</v>
      </c>
      <c r="E3142" s="2">
        <v>-0.46239437047600002</v>
      </c>
      <c r="F3142" s="2">
        <v>7.2328525917800004</v>
      </c>
      <c r="G3142" t="s">
        <v>8755</v>
      </c>
      <c r="H3142" t="s">
        <v>8756</v>
      </c>
    </row>
    <row r="3143" spans="1:8" x14ac:dyDescent="0.25">
      <c r="A3143">
        <v>4421</v>
      </c>
      <c r="B3143" t="s">
        <v>8757</v>
      </c>
      <c r="C3143">
        <v>64.22</v>
      </c>
      <c r="D3143">
        <v>89</v>
      </c>
      <c r="E3143" s="2">
        <v>-0.46461056035600001</v>
      </c>
      <c r="F3143" s="2">
        <v>7.2688460628699998</v>
      </c>
      <c r="G3143" t="s">
        <v>8758</v>
      </c>
      <c r="H3143" t="s">
        <v>8759</v>
      </c>
    </row>
    <row r="3144" spans="1:8" x14ac:dyDescent="0.25">
      <c r="A3144">
        <v>4422</v>
      </c>
      <c r="B3144" t="s">
        <v>8760</v>
      </c>
      <c r="C3144">
        <v>38.799999999999997</v>
      </c>
      <c r="D3144">
        <v>53.95</v>
      </c>
      <c r="E3144" s="2">
        <v>-0.465351050406</v>
      </c>
      <c r="F3144" s="2">
        <v>6.5507467853800003</v>
      </c>
      <c r="G3144" t="s">
        <v>8761</v>
      </c>
      <c r="H3144" t="s">
        <v>8762</v>
      </c>
    </row>
    <row r="3145" spans="1:8" x14ac:dyDescent="0.25">
      <c r="A3145">
        <v>4423</v>
      </c>
      <c r="B3145" t="s">
        <v>8763</v>
      </c>
      <c r="C3145">
        <v>56.92</v>
      </c>
      <c r="D3145">
        <v>79.02</v>
      </c>
      <c r="E3145" s="2">
        <v>-0.46629902626199998</v>
      </c>
      <c r="F3145" s="2">
        <v>7.0974001073200004</v>
      </c>
      <c r="G3145" t="s">
        <v>8764</v>
      </c>
      <c r="H3145" t="s">
        <v>98</v>
      </c>
    </row>
    <row r="3146" spans="1:8" x14ac:dyDescent="0.25">
      <c r="A3146">
        <v>4424</v>
      </c>
      <c r="B3146" t="s">
        <v>8765</v>
      </c>
      <c r="C3146">
        <v>168.81</v>
      </c>
      <c r="D3146">
        <v>233.68</v>
      </c>
      <c r="E3146" s="2">
        <v>-0.46677347636099997</v>
      </c>
      <c r="F3146" s="2">
        <v>8.65638910831</v>
      </c>
      <c r="G3146" t="s">
        <v>8766</v>
      </c>
      <c r="H3146" t="s">
        <v>8767</v>
      </c>
    </row>
    <row r="3147" spans="1:8" x14ac:dyDescent="0.25">
      <c r="A3147">
        <v>4425</v>
      </c>
      <c r="B3147" t="s">
        <v>8768</v>
      </c>
      <c r="C3147">
        <v>21.94</v>
      </c>
      <c r="D3147">
        <v>30.72</v>
      </c>
      <c r="E3147" s="2">
        <v>-0.46752737968800001</v>
      </c>
      <c r="F3147" s="2">
        <v>5.74577514949</v>
      </c>
      <c r="G3147" t="s">
        <v>8769</v>
      </c>
      <c r="H3147" t="s">
        <v>98</v>
      </c>
    </row>
    <row r="3148" spans="1:8" x14ac:dyDescent="0.25">
      <c r="A3148">
        <v>4426</v>
      </c>
      <c r="B3148" t="s">
        <v>8770</v>
      </c>
      <c r="C3148">
        <v>42.8</v>
      </c>
      <c r="D3148">
        <v>59.59</v>
      </c>
      <c r="E3148" s="2">
        <v>-0.46814883573799998</v>
      </c>
      <c r="F3148" s="2">
        <v>6.6919528430500002</v>
      </c>
      <c r="G3148" t="s">
        <v>8771</v>
      </c>
      <c r="H3148" t="s">
        <v>8772</v>
      </c>
    </row>
    <row r="3149" spans="1:8" x14ac:dyDescent="0.25">
      <c r="A3149">
        <v>4427</v>
      </c>
      <c r="B3149" t="s">
        <v>8773</v>
      </c>
      <c r="C3149">
        <v>184.6</v>
      </c>
      <c r="D3149">
        <v>255.8</v>
      </c>
      <c r="E3149" s="2">
        <v>-0.46844849199499999</v>
      </c>
      <c r="F3149" s="2">
        <v>8.7859428193899998</v>
      </c>
      <c r="G3149" t="s">
        <v>8774</v>
      </c>
      <c r="H3149" t="s">
        <v>8775</v>
      </c>
    </row>
    <row r="3150" spans="1:8" x14ac:dyDescent="0.25">
      <c r="A3150">
        <v>4428</v>
      </c>
      <c r="B3150" t="s">
        <v>8776</v>
      </c>
      <c r="C3150">
        <v>27.17</v>
      </c>
      <c r="D3150">
        <v>37.99</v>
      </c>
      <c r="E3150" s="2">
        <v>-0.46894459102300001</v>
      </c>
      <c r="F3150" s="2">
        <v>6.0478873294</v>
      </c>
      <c r="G3150" t="s">
        <v>8777</v>
      </c>
      <c r="H3150" t="s">
        <v>8778</v>
      </c>
    </row>
    <row r="3151" spans="1:8" x14ac:dyDescent="0.25">
      <c r="A3151">
        <v>4431</v>
      </c>
      <c r="B3151" t="s">
        <v>8779</v>
      </c>
      <c r="C3151">
        <v>9.26</v>
      </c>
      <c r="D3151">
        <v>13.22</v>
      </c>
      <c r="E3151" s="2">
        <v>-0.47089073401199999</v>
      </c>
      <c r="F3151" s="2">
        <v>4.5533605033400004</v>
      </c>
      <c r="G3151" t="s">
        <v>8780</v>
      </c>
      <c r="H3151" t="s">
        <v>8781</v>
      </c>
    </row>
    <row r="3152" spans="1:8" x14ac:dyDescent="0.25">
      <c r="A3152">
        <v>4433</v>
      </c>
      <c r="B3152" t="s">
        <v>8782</v>
      </c>
      <c r="C3152">
        <v>102.4</v>
      </c>
      <c r="D3152">
        <v>142.38999999999999</v>
      </c>
      <c r="E3152" s="2">
        <v>-0.47170822853</v>
      </c>
      <c r="F3152" s="2">
        <v>7.9412824104300004</v>
      </c>
      <c r="G3152" t="s">
        <v>8783</v>
      </c>
      <c r="H3152" t="s">
        <v>8784</v>
      </c>
    </row>
    <row r="3153" spans="1:8" x14ac:dyDescent="0.25">
      <c r="A3153">
        <v>4435</v>
      </c>
      <c r="B3153" t="s">
        <v>8785</v>
      </c>
      <c r="C3153">
        <v>50.4</v>
      </c>
      <c r="D3153">
        <v>70.31</v>
      </c>
      <c r="E3153" s="2">
        <v>-0.47233604458200001</v>
      </c>
      <c r="F3153" s="2">
        <v>6.9273038981499999</v>
      </c>
      <c r="G3153" t="s">
        <v>8786</v>
      </c>
      <c r="H3153" t="s">
        <v>8787</v>
      </c>
    </row>
    <row r="3154" spans="1:8" x14ac:dyDescent="0.25">
      <c r="A3154">
        <v>4436</v>
      </c>
      <c r="B3154" t="s">
        <v>8788</v>
      </c>
      <c r="C3154">
        <v>28.84</v>
      </c>
      <c r="D3154">
        <v>40.409999999999997</v>
      </c>
      <c r="E3154" s="2">
        <v>-0.47273166711499998</v>
      </c>
      <c r="F3154" s="2">
        <v>6.1344263202200002</v>
      </c>
      <c r="G3154" t="s">
        <v>8789</v>
      </c>
      <c r="H3154" t="s">
        <v>98</v>
      </c>
    </row>
    <row r="3155" spans="1:8" x14ac:dyDescent="0.25">
      <c r="A3155">
        <v>4438</v>
      </c>
      <c r="B3155" t="s">
        <v>8790</v>
      </c>
      <c r="C3155">
        <v>95.2</v>
      </c>
      <c r="D3155">
        <v>132.62</v>
      </c>
      <c r="E3155" s="2">
        <v>-0.47402716485200003</v>
      </c>
      <c r="F3155" s="2">
        <v>7.8380693460900002</v>
      </c>
      <c r="G3155" t="s">
        <v>8791</v>
      </c>
      <c r="H3155" t="s">
        <v>3857</v>
      </c>
    </row>
    <row r="3156" spans="1:8" x14ac:dyDescent="0.25">
      <c r="A3156">
        <v>4439</v>
      </c>
      <c r="B3156" t="s">
        <v>8792</v>
      </c>
      <c r="C3156">
        <v>574.12</v>
      </c>
      <c r="D3156">
        <v>798.11</v>
      </c>
      <c r="E3156" s="2">
        <v>-0.47453109949799999</v>
      </c>
      <c r="F3156" s="2">
        <v>10.423357565</v>
      </c>
      <c r="G3156" t="s">
        <v>8793</v>
      </c>
      <c r="H3156" t="s">
        <v>4911</v>
      </c>
    </row>
    <row r="3157" spans="1:8" x14ac:dyDescent="0.25">
      <c r="A3157">
        <v>4440</v>
      </c>
      <c r="B3157" t="s">
        <v>8794</v>
      </c>
      <c r="C3157">
        <v>3879.72</v>
      </c>
      <c r="D3157">
        <v>5393.99</v>
      </c>
      <c r="E3157" s="2">
        <v>-0.47529594139600001</v>
      </c>
      <c r="F3157" s="2">
        <v>13.1790864572</v>
      </c>
      <c r="G3157" t="s">
        <v>8795</v>
      </c>
      <c r="H3157" t="s">
        <v>8796</v>
      </c>
    </row>
    <row r="3158" spans="1:8" x14ac:dyDescent="0.25">
      <c r="A3158">
        <v>4441</v>
      </c>
      <c r="B3158" t="s">
        <v>8797</v>
      </c>
      <c r="C3158">
        <v>10.32</v>
      </c>
      <c r="D3158">
        <v>14.74</v>
      </c>
      <c r="E3158" s="2">
        <v>-0.47556158267600002</v>
      </c>
      <c r="F3158" s="2">
        <v>4.7037651787900003</v>
      </c>
      <c r="G3158" t="s">
        <v>8798</v>
      </c>
      <c r="H3158" t="s">
        <v>1536</v>
      </c>
    </row>
    <row r="3159" spans="1:8" x14ac:dyDescent="0.25">
      <c r="A3159">
        <v>4442</v>
      </c>
      <c r="B3159" t="s">
        <v>8799</v>
      </c>
      <c r="C3159">
        <v>104.17</v>
      </c>
      <c r="D3159">
        <v>145.27000000000001</v>
      </c>
      <c r="E3159" s="2">
        <v>-0.47591067181500002</v>
      </c>
      <c r="F3159" s="2">
        <v>7.9683211961099998</v>
      </c>
      <c r="G3159" t="s">
        <v>8800</v>
      </c>
      <c r="H3159" t="s">
        <v>8801</v>
      </c>
    </row>
    <row r="3160" spans="1:8" x14ac:dyDescent="0.25">
      <c r="A3160">
        <v>4443</v>
      </c>
      <c r="B3160" t="s">
        <v>8802</v>
      </c>
      <c r="C3160">
        <v>33.57</v>
      </c>
      <c r="D3160">
        <v>47.08</v>
      </c>
      <c r="E3160" s="2">
        <v>-0.47591629244900002</v>
      </c>
      <c r="F3160" s="2">
        <v>6.3513809806700001</v>
      </c>
      <c r="G3160" t="s">
        <v>8803</v>
      </c>
      <c r="H3160" t="s">
        <v>8804</v>
      </c>
    </row>
    <row r="3161" spans="1:8" x14ac:dyDescent="0.25">
      <c r="A3161">
        <v>4444</v>
      </c>
      <c r="B3161" t="s">
        <v>8805</v>
      </c>
      <c r="C3161">
        <v>19.440000000000001</v>
      </c>
      <c r="D3161">
        <v>27.44</v>
      </c>
      <c r="E3161" s="2">
        <v>-0.47652626868199999</v>
      </c>
      <c r="F3161" s="2">
        <v>5.5813512471699998</v>
      </c>
      <c r="G3161" t="s">
        <v>8806</v>
      </c>
      <c r="H3161" t="s">
        <v>98</v>
      </c>
    </row>
    <row r="3162" spans="1:8" x14ac:dyDescent="0.25">
      <c r="A3162">
        <v>4445</v>
      </c>
      <c r="B3162" t="s">
        <v>8807</v>
      </c>
      <c r="C3162">
        <v>43.96</v>
      </c>
      <c r="D3162">
        <v>61.62</v>
      </c>
      <c r="E3162" s="2">
        <v>-0.47798147291800003</v>
      </c>
      <c r="F3162" s="2">
        <v>6.7357929279900004</v>
      </c>
      <c r="G3162" t="s">
        <v>8808</v>
      </c>
      <c r="H3162" t="s">
        <v>8809</v>
      </c>
    </row>
    <row r="3163" spans="1:8" x14ac:dyDescent="0.25">
      <c r="A3163">
        <v>4447</v>
      </c>
      <c r="B3163" t="s">
        <v>8810</v>
      </c>
      <c r="C3163">
        <v>14.11</v>
      </c>
      <c r="D3163">
        <v>20.09</v>
      </c>
      <c r="E3163" s="2">
        <v>-0.48105543462900002</v>
      </c>
      <c r="F3163" s="2">
        <v>5.1375035237500004</v>
      </c>
      <c r="G3163" t="s">
        <v>8811</v>
      </c>
      <c r="H3163" t="s">
        <v>8812</v>
      </c>
    </row>
    <row r="3164" spans="1:8" x14ac:dyDescent="0.25">
      <c r="A3164">
        <v>4448</v>
      </c>
      <c r="B3164" t="s">
        <v>8813</v>
      </c>
      <c r="C3164">
        <v>1664.43</v>
      </c>
      <c r="D3164">
        <v>2324.62</v>
      </c>
      <c r="E3164" s="2">
        <v>-0.48172066651000001</v>
      </c>
      <c r="F3164" s="2">
        <v>11.962191109899999</v>
      </c>
      <c r="G3164" t="s">
        <v>8814</v>
      </c>
      <c r="H3164" t="s">
        <v>8815</v>
      </c>
    </row>
    <row r="3165" spans="1:8" x14ac:dyDescent="0.25">
      <c r="A3165">
        <v>4449</v>
      </c>
      <c r="B3165" t="s">
        <v>8816</v>
      </c>
      <c r="C3165">
        <v>22.85</v>
      </c>
      <c r="D3165">
        <v>32.32</v>
      </c>
      <c r="E3165" s="2">
        <v>-0.48239913447299998</v>
      </c>
      <c r="F3165" s="2">
        <v>5.8117278978</v>
      </c>
      <c r="G3165" t="s">
        <v>8817</v>
      </c>
      <c r="H3165" t="s">
        <v>8818</v>
      </c>
    </row>
    <row r="3166" spans="1:8" x14ac:dyDescent="0.25">
      <c r="A3166">
        <v>4450</v>
      </c>
      <c r="B3166" t="s">
        <v>8819</v>
      </c>
      <c r="C3166">
        <v>107.68</v>
      </c>
      <c r="D3166">
        <v>150.91</v>
      </c>
      <c r="E3166" s="2">
        <v>-0.48313037267300002</v>
      </c>
      <c r="F3166" s="2">
        <v>8.0200909982699997</v>
      </c>
      <c r="G3166" t="s">
        <v>8820</v>
      </c>
      <c r="H3166" t="s">
        <v>8821</v>
      </c>
    </row>
    <row r="3167" spans="1:8" x14ac:dyDescent="0.25">
      <c r="A3167">
        <v>4451</v>
      </c>
      <c r="B3167" t="s">
        <v>8822</v>
      </c>
      <c r="C3167">
        <v>74.349999999999994</v>
      </c>
      <c r="D3167">
        <v>104.36</v>
      </c>
      <c r="E3167" s="2">
        <v>-0.48364783377100001</v>
      </c>
      <c r="F3167" s="2">
        <v>7.4895268799199997</v>
      </c>
      <c r="G3167" t="s">
        <v>8823</v>
      </c>
      <c r="H3167" t="s">
        <v>1276</v>
      </c>
    </row>
    <row r="3168" spans="1:8" x14ac:dyDescent="0.25">
      <c r="A3168">
        <v>4452</v>
      </c>
      <c r="B3168" t="s">
        <v>8824</v>
      </c>
      <c r="C3168">
        <v>229.95</v>
      </c>
      <c r="D3168">
        <v>322.13</v>
      </c>
      <c r="E3168" s="2">
        <v>-0.484534153169</v>
      </c>
      <c r="F3168" s="2">
        <v>9.1113443632800006</v>
      </c>
      <c r="G3168" t="s">
        <v>8825</v>
      </c>
      <c r="H3168" t="s">
        <v>8826</v>
      </c>
    </row>
    <row r="3169" spans="1:8" x14ac:dyDescent="0.25">
      <c r="A3169">
        <v>4453</v>
      </c>
      <c r="B3169" t="s">
        <v>8827</v>
      </c>
      <c r="C3169">
        <v>12.4</v>
      </c>
      <c r="D3169">
        <v>17.75</v>
      </c>
      <c r="E3169" s="2">
        <v>-0.48465759492499999</v>
      </c>
      <c r="F3169" s="2">
        <v>4.9611602581399996</v>
      </c>
      <c r="G3169" t="s">
        <v>8828</v>
      </c>
      <c r="H3169" t="s">
        <v>1793</v>
      </c>
    </row>
    <row r="3170" spans="1:8" x14ac:dyDescent="0.25">
      <c r="A3170">
        <v>4454</v>
      </c>
      <c r="B3170" t="s">
        <v>8829</v>
      </c>
      <c r="C3170">
        <v>82.78</v>
      </c>
      <c r="D3170">
        <v>116.26</v>
      </c>
      <c r="E3170" s="2">
        <v>-0.48503317253</v>
      </c>
      <c r="F3170" s="2">
        <v>7.64414469993</v>
      </c>
      <c r="G3170" t="s">
        <v>8830</v>
      </c>
      <c r="H3170" t="s">
        <v>8831</v>
      </c>
    </row>
    <row r="3171" spans="1:8" x14ac:dyDescent="0.25">
      <c r="A3171">
        <v>4455</v>
      </c>
      <c r="B3171" t="s">
        <v>8832</v>
      </c>
      <c r="C3171">
        <v>17.420000000000002</v>
      </c>
      <c r="D3171">
        <v>24.81</v>
      </c>
      <c r="E3171" s="2">
        <v>-0.48665708000300001</v>
      </c>
      <c r="F3171" s="2">
        <v>5.4339609311199997</v>
      </c>
      <c r="G3171" t="s">
        <v>8833</v>
      </c>
      <c r="H3171" t="s">
        <v>8834</v>
      </c>
    </row>
    <row r="3172" spans="1:8" x14ac:dyDescent="0.25">
      <c r="A3172">
        <v>4456</v>
      </c>
      <c r="B3172" t="s">
        <v>8835</v>
      </c>
      <c r="C3172">
        <v>36.049999999999997</v>
      </c>
      <c r="D3172">
        <v>50.92</v>
      </c>
      <c r="E3172" s="2">
        <v>-0.48681684080600002</v>
      </c>
      <c r="F3172" s="2">
        <v>6.4589397069299999</v>
      </c>
      <c r="G3172" t="s">
        <v>8836</v>
      </c>
      <c r="H3172" t="s">
        <v>8837</v>
      </c>
    </row>
    <row r="3173" spans="1:8" x14ac:dyDescent="0.25">
      <c r="A3173">
        <v>4459</v>
      </c>
      <c r="B3173" t="s">
        <v>8838</v>
      </c>
      <c r="C3173">
        <v>17.739999999999998</v>
      </c>
      <c r="D3173">
        <v>25.31</v>
      </c>
      <c r="E3173" s="2">
        <v>-0.48949029550700002</v>
      </c>
      <c r="F3173" s="2">
        <v>5.46107011403</v>
      </c>
      <c r="G3173" t="s">
        <v>8839</v>
      </c>
      <c r="H3173" t="s">
        <v>8840</v>
      </c>
    </row>
    <row r="3174" spans="1:8" x14ac:dyDescent="0.25">
      <c r="A3174">
        <v>4462</v>
      </c>
      <c r="B3174" t="s">
        <v>8841</v>
      </c>
      <c r="C3174">
        <v>38.71</v>
      </c>
      <c r="D3174">
        <v>54.83</v>
      </c>
      <c r="E3174" s="2">
        <v>-0.49153819525600001</v>
      </c>
      <c r="F3174" s="2">
        <v>6.5628529595799998</v>
      </c>
      <c r="G3174" t="s">
        <v>8842</v>
      </c>
      <c r="H3174" t="s">
        <v>8843</v>
      </c>
    </row>
    <row r="3175" spans="1:8" x14ac:dyDescent="0.25">
      <c r="A3175">
        <v>4463</v>
      </c>
      <c r="B3175" t="s">
        <v>8844</v>
      </c>
      <c r="C3175">
        <v>91.96</v>
      </c>
      <c r="D3175">
        <v>129.71</v>
      </c>
      <c r="E3175" s="2">
        <v>-0.49168754523199998</v>
      </c>
      <c r="F3175" s="2">
        <v>7.7987633888200003</v>
      </c>
      <c r="G3175" t="s">
        <v>8845</v>
      </c>
      <c r="H3175" t="s">
        <v>8846</v>
      </c>
    </row>
    <row r="3176" spans="1:8" x14ac:dyDescent="0.25">
      <c r="A3176">
        <v>4464</v>
      </c>
      <c r="B3176" t="s">
        <v>8847</v>
      </c>
      <c r="C3176">
        <v>106.84</v>
      </c>
      <c r="D3176">
        <v>150.63999999999999</v>
      </c>
      <c r="E3176" s="2">
        <v>-0.49175795998900002</v>
      </c>
      <c r="F3176" s="2">
        <v>8.0139088454900005</v>
      </c>
      <c r="G3176" t="s">
        <v>8848</v>
      </c>
      <c r="H3176" t="s">
        <v>1810</v>
      </c>
    </row>
    <row r="3177" spans="1:8" x14ac:dyDescent="0.25">
      <c r="A3177">
        <v>4465</v>
      </c>
      <c r="B3177" t="s">
        <v>8849</v>
      </c>
      <c r="C3177">
        <v>20.68</v>
      </c>
      <c r="D3177">
        <v>29.5</v>
      </c>
      <c r="E3177" s="2">
        <v>-0.49244448598399998</v>
      </c>
      <c r="F3177" s="2">
        <v>5.6775082422600001</v>
      </c>
      <c r="G3177" t="s">
        <v>8850</v>
      </c>
      <c r="H3177" t="s">
        <v>8851</v>
      </c>
    </row>
    <row r="3178" spans="1:8" x14ac:dyDescent="0.25">
      <c r="A3178">
        <v>4468</v>
      </c>
      <c r="B3178" t="s">
        <v>8852</v>
      </c>
      <c r="C3178">
        <v>76.319999999999993</v>
      </c>
      <c r="D3178">
        <v>107.9</v>
      </c>
      <c r="E3178" s="2">
        <v>-0.49409041139299997</v>
      </c>
      <c r="F3178" s="2">
        <v>7.5330960785599999</v>
      </c>
      <c r="G3178" t="s">
        <v>8853</v>
      </c>
      <c r="H3178" t="s">
        <v>8854</v>
      </c>
    </row>
    <row r="3179" spans="1:8" x14ac:dyDescent="0.25">
      <c r="A3179">
        <v>4469</v>
      </c>
      <c r="B3179" t="s">
        <v>8855</v>
      </c>
      <c r="C3179">
        <v>15.32</v>
      </c>
      <c r="D3179">
        <v>21.99</v>
      </c>
      <c r="E3179" s="2">
        <v>-0.49436540874700002</v>
      </c>
      <c r="F3179" s="2">
        <v>5.2596491206499998</v>
      </c>
      <c r="G3179" t="s">
        <v>8856</v>
      </c>
      <c r="H3179" t="s">
        <v>98</v>
      </c>
    </row>
    <row r="3180" spans="1:8" x14ac:dyDescent="0.25">
      <c r="A3180">
        <v>4470</v>
      </c>
      <c r="B3180" t="s">
        <v>8857</v>
      </c>
      <c r="C3180">
        <v>22.21</v>
      </c>
      <c r="D3180">
        <v>31.7</v>
      </c>
      <c r="E3180" s="2">
        <v>-0.49454411304099999</v>
      </c>
      <c r="F3180" s="2">
        <v>5.77899700617</v>
      </c>
      <c r="G3180" t="s">
        <v>8858</v>
      </c>
      <c r="H3180" t="s">
        <v>8859</v>
      </c>
    </row>
    <row r="3181" spans="1:8" x14ac:dyDescent="0.25">
      <c r="A3181">
        <v>4471</v>
      </c>
      <c r="B3181" t="s">
        <v>8860</v>
      </c>
      <c r="C3181">
        <v>46.42</v>
      </c>
      <c r="D3181">
        <v>65.83</v>
      </c>
      <c r="E3181" s="2">
        <v>-0.49500021136700001</v>
      </c>
      <c r="F3181" s="2">
        <v>6.8233672400499996</v>
      </c>
      <c r="G3181" t="s">
        <v>8861</v>
      </c>
      <c r="H3181" t="s">
        <v>8862</v>
      </c>
    </row>
    <row r="3182" spans="1:8" x14ac:dyDescent="0.25">
      <c r="A3182">
        <v>4472</v>
      </c>
      <c r="B3182" t="s">
        <v>8863</v>
      </c>
      <c r="C3182">
        <v>61.73</v>
      </c>
      <c r="D3182">
        <v>87.61</v>
      </c>
      <c r="E3182" s="2">
        <v>-0.49831395934099998</v>
      </c>
      <c r="F3182" s="2">
        <v>7.2320850987199998</v>
      </c>
      <c r="G3182" t="s">
        <v>8864</v>
      </c>
      <c r="H3182" t="s">
        <v>8865</v>
      </c>
    </row>
    <row r="3183" spans="1:8" x14ac:dyDescent="0.25">
      <c r="A3183">
        <v>4473</v>
      </c>
      <c r="B3183" t="s">
        <v>8866</v>
      </c>
      <c r="C3183">
        <v>223.91</v>
      </c>
      <c r="D3183">
        <v>316.70999999999998</v>
      </c>
      <c r="E3183" s="2">
        <v>-0.49836269196600003</v>
      </c>
      <c r="F3183" s="2">
        <v>9.0811372030000008</v>
      </c>
      <c r="G3183" t="s">
        <v>8867</v>
      </c>
      <c r="H3183" t="s">
        <v>98</v>
      </c>
    </row>
    <row r="3184" spans="1:8" x14ac:dyDescent="0.25">
      <c r="A3184">
        <v>4474</v>
      </c>
      <c r="B3184" t="s">
        <v>8868</v>
      </c>
      <c r="C3184">
        <v>56.53</v>
      </c>
      <c r="D3184">
        <v>80.31</v>
      </c>
      <c r="E3184" s="2">
        <v>-0.49911832442999998</v>
      </c>
      <c r="F3184" s="2">
        <v>7.1068507964499998</v>
      </c>
      <c r="G3184" t="s">
        <v>8869</v>
      </c>
      <c r="H3184" t="s">
        <v>1745</v>
      </c>
    </row>
    <row r="3185" spans="1:8" x14ac:dyDescent="0.25">
      <c r="A3185">
        <v>4475</v>
      </c>
      <c r="B3185" t="s">
        <v>8870</v>
      </c>
      <c r="C3185">
        <v>30.97</v>
      </c>
      <c r="D3185">
        <v>44.19</v>
      </c>
      <c r="E3185" s="2">
        <v>-0.49928481288999998</v>
      </c>
      <c r="F3185" s="2">
        <v>6.2509615735299997</v>
      </c>
      <c r="G3185" t="s">
        <v>8871</v>
      </c>
      <c r="H3185" t="s">
        <v>8872</v>
      </c>
    </row>
    <row r="3186" spans="1:8" x14ac:dyDescent="0.25">
      <c r="A3186">
        <v>4479</v>
      </c>
      <c r="B3186" t="s">
        <v>8873</v>
      </c>
      <c r="C3186">
        <v>6.05</v>
      </c>
      <c r="D3186">
        <v>8.98</v>
      </c>
      <c r="E3186" s="2">
        <v>-0.50141655805100005</v>
      </c>
      <c r="F3186" s="2">
        <v>4.0027025203799997</v>
      </c>
      <c r="G3186" t="s">
        <v>8874</v>
      </c>
      <c r="H3186" t="s">
        <v>8875</v>
      </c>
    </row>
    <row r="3187" spans="1:8" x14ac:dyDescent="0.25">
      <c r="A3187">
        <v>4480</v>
      </c>
      <c r="B3187" t="s">
        <v>8876</v>
      </c>
      <c r="C3187">
        <v>7.95</v>
      </c>
      <c r="D3187">
        <v>11.67</v>
      </c>
      <c r="E3187" s="2">
        <v>-0.50145693698899996</v>
      </c>
      <c r="F3187" s="2">
        <v>4.36597242759</v>
      </c>
      <c r="G3187" t="s">
        <v>8877</v>
      </c>
      <c r="H3187" t="s">
        <v>8878</v>
      </c>
    </row>
    <row r="3188" spans="1:8" x14ac:dyDescent="0.25">
      <c r="A3188">
        <v>4481</v>
      </c>
      <c r="B3188" t="s">
        <v>8879</v>
      </c>
      <c r="C3188">
        <v>26.3</v>
      </c>
      <c r="D3188">
        <v>37.67</v>
      </c>
      <c r="E3188" s="2">
        <v>-0.502313813276</v>
      </c>
      <c r="F3188" s="2">
        <v>6.0217018000699998</v>
      </c>
      <c r="G3188" t="s">
        <v>8880</v>
      </c>
      <c r="H3188" t="s">
        <v>8881</v>
      </c>
    </row>
    <row r="3189" spans="1:8" x14ac:dyDescent="0.25">
      <c r="A3189">
        <v>4482</v>
      </c>
      <c r="B3189" t="s">
        <v>8882</v>
      </c>
      <c r="C3189">
        <v>19.579999999999998</v>
      </c>
      <c r="D3189">
        <v>28.16</v>
      </c>
      <c r="E3189" s="2">
        <v>-0.50274773743300005</v>
      </c>
      <c r="F3189" s="2">
        <v>5.6070343459499998</v>
      </c>
      <c r="G3189" t="s">
        <v>8883</v>
      </c>
      <c r="H3189" t="s">
        <v>8884</v>
      </c>
    </row>
    <row r="3190" spans="1:8" x14ac:dyDescent="0.25">
      <c r="A3190">
        <v>4483</v>
      </c>
      <c r="B3190" t="s">
        <v>8885</v>
      </c>
      <c r="C3190">
        <v>626.66</v>
      </c>
      <c r="D3190">
        <v>889.28</v>
      </c>
      <c r="E3190" s="2">
        <v>-0.50427587561300002</v>
      </c>
      <c r="F3190" s="2">
        <v>10.566948308000001</v>
      </c>
      <c r="G3190" t="s">
        <v>8886</v>
      </c>
      <c r="H3190" t="s">
        <v>8887</v>
      </c>
    </row>
    <row r="3191" spans="1:8" x14ac:dyDescent="0.25">
      <c r="A3191">
        <v>4484</v>
      </c>
      <c r="B3191" t="s">
        <v>8888</v>
      </c>
      <c r="C3191">
        <v>178.82</v>
      </c>
      <c r="D3191">
        <v>254.33</v>
      </c>
      <c r="E3191" s="2">
        <v>-0.50580956748200001</v>
      </c>
      <c r="F3191" s="2">
        <v>8.7620497736100003</v>
      </c>
      <c r="G3191" t="s">
        <v>8889</v>
      </c>
      <c r="H3191" t="s">
        <v>8890</v>
      </c>
    </row>
    <row r="3192" spans="1:8" x14ac:dyDescent="0.25">
      <c r="A3192">
        <v>4485</v>
      </c>
      <c r="B3192" t="s">
        <v>8891</v>
      </c>
      <c r="C3192">
        <v>14.02</v>
      </c>
      <c r="D3192">
        <v>20.329999999999998</v>
      </c>
      <c r="E3192" s="2">
        <v>-0.50599915282600005</v>
      </c>
      <c r="F3192" s="2">
        <v>5.14363830992</v>
      </c>
      <c r="G3192" t="s">
        <v>8892</v>
      </c>
      <c r="H3192" t="s">
        <v>8893</v>
      </c>
    </row>
    <row r="3193" spans="1:8" x14ac:dyDescent="0.25">
      <c r="A3193">
        <v>4486</v>
      </c>
      <c r="B3193" t="s">
        <v>8894</v>
      </c>
      <c r="C3193">
        <v>25.89</v>
      </c>
      <c r="D3193">
        <v>37.200000000000003</v>
      </c>
      <c r="E3193" s="2">
        <v>-0.50650288305000002</v>
      </c>
      <c r="F3193" s="2">
        <v>6.00202736474</v>
      </c>
      <c r="G3193" t="s">
        <v>8895</v>
      </c>
      <c r="H3193" t="s">
        <v>8896</v>
      </c>
    </row>
    <row r="3194" spans="1:8" x14ac:dyDescent="0.25">
      <c r="A3194">
        <v>4488</v>
      </c>
      <c r="B3194" t="s">
        <v>8897</v>
      </c>
      <c r="C3194">
        <v>51.08</v>
      </c>
      <c r="D3194">
        <v>73.040000000000006</v>
      </c>
      <c r="E3194" s="2">
        <v>-0.50757544670499999</v>
      </c>
      <c r="F3194" s="2">
        <v>6.9671686075299997</v>
      </c>
      <c r="G3194" t="s">
        <v>8898</v>
      </c>
      <c r="H3194" t="s">
        <v>98</v>
      </c>
    </row>
    <row r="3195" spans="1:8" x14ac:dyDescent="0.25">
      <c r="A3195">
        <v>4489</v>
      </c>
      <c r="B3195" t="s">
        <v>8899</v>
      </c>
      <c r="C3195">
        <v>27.97</v>
      </c>
      <c r="D3195">
        <v>40.22</v>
      </c>
      <c r="E3195" s="2">
        <v>-0.50878482026899996</v>
      </c>
      <c r="F3195" s="2">
        <v>6.1124916357399997</v>
      </c>
      <c r="G3195" t="s">
        <v>8900</v>
      </c>
      <c r="H3195" t="s">
        <v>6298</v>
      </c>
    </row>
    <row r="3196" spans="1:8" x14ac:dyDescent="0.25">
      <c r="A3196">
        <v>4492</v>
      </c>
      <c r="B3196" t="s">
        <v>8901</v>
      </c>
      <c r="C3196">
        <v>1884.71</v>
      </c>
      <c r="D3196">
        <v>2686.93</v>
      </c>
      <c r="E3196" s="2">
        <v>-0.51138774388700003</v>
      </c>
      <c r="F3196" s="2">
        <v>12.1588116261</v>
      </c>
      <c r="G3196" t="s">
        <v>8902</v>
      </c>
      <c r="H3196" t="s">
        <v>8903</v>
      </c>
    </row>
    <row r="3197" spans="1:8" x14ac:dyDescent="0.25">
      <c r="A3197">
        <v>4493</v>
      </c>
      <c r="B3197" t="s">
        <v>8904</v>
      </c>
      <c r="C3197">
        <v>52.12</v>
      </c>
      <c r="D3197">
        <v>74.72</v>
      </c>
      <c r="E3197" s="2">
        <v>-0.51141926435700003</v>
      </c>
      <c r="F3197" s="2">
        <v>6.9981955031499998</v>
      </c>
      <c r="G3197" t="s">
        <v>8905</v>
      </c>
      <c r="H3197" t="s">
        <v>8906</v>
      </c>
    </row>
    <row r="3198" spans="1:8" x14ac:dyDescent="0.25">
      <c r="A3198">
        <v>4494</v>
      </c>
      <c r="B3198" t="s">
        <v>8907</v>
      </c>
      <c r="C3198">
        <v>12.47</v>
      </c>
      <c r="D3198">
        <v>18.21</v>
      </c>
      <c r="E3198" s="2">
        <v>-0.51210766820300002</v>
      </c>
      <c r="F3198" s="2">
        <v>4.9855004303000001</v>
      </c>
      <c r="G3198" t="s">
        <v>8908</v>
      </c>
      <c r="H3198" t="s">
        <v>8909</v>
      </c>
    </row>
    <row r="3199" spans="1:8" x14ac:dyDescent="0.25">
      <c r="A3199">
        <v>4495</v>
      </c>
      <c r="B3199" t="s">
        <v>8910</v>
      </c>
      <c r="C3199">
        <v>1059.48</v>
      </c>
      <c r="D3199">
        <v>1511.92</v>
      </c>
      <c r="E3199" s="2">
        <v>-0.51261829013399995</v>
      </c>
      <c r="F3199" s="2">
        <v>11.3288992793</v>
      </c>
      <c r="G3199" t="s">
        <v>8911</v>
      </c>
      <c r="H3199" t="s">
        <v>3677</v>
      </c>
    </row>
    <row r="3200" spans="1:8" x14ac:dyDescent="0.25">
      <c r="A3200">
        <v>4496</v>
      </c>
      <c r="B3200" t="s">
        <v>8912</v>
      </c>
      <c r="C3200">
        <v>18.57</v>
      </c>
      <c r="D3200">
        <v>26.94</v>
      </c>
      <c r="E3200" s="2">
        <v>-0.513688264783</v>
      </c>
      <c r="F3200" s="2">
        <v>5.5394690347499997</v>
      </c>
      <c r="G3200" t="s">
        <v>8913</v>
      </c>
      <c r="H3200" t="s">
        <v>8914</v>
      </c>
    </row>
    <row r="3201" spans="1:8" x14ac:dyDescent="0.25">
      <c r="A3201">
        <v>4497</v>
      </c>
      <c r="B3201" t="s">
        <v>8915</v>
      </c>
      <c r="C3201">
        <v>30.65</v>
      </c>
      <c r="D3201">
        <v>44.19</v>
      </c>
      <c r="E3201" s="2">
        <v>-0.51379805735499995</v>
      </c>
      <c r="F3201" s="2">
        <v>6.2448870591199999</v>
      </c>
      <c r="G3201" t="s">
        <v>8916</v>
      </c>
      <c r="H3201" t="s">
        <v>8917</v>
      </c>
    </row>
    <row r="3202" spans="1:8" x14ac:dyDescent="0.25">
      <c r="A3202">
        <v>4498</v>
      </c>
      <c r="B3202" t="s">
        <v>8918</v>
      </c>
      <c r="C3202">
        <v>253.76</v>
      </c>
      <c r="D3202">
        <v>362.77</v>
      </c>
      <c r="E3202" s="2">
        <v>-0.51388779220199998</v>
      </c>
      <c r="F3202" s="2">
        <v>9.2703654152200006</v>
      </c>
      <c r="G3202" t="s">
        <v>8919</v>
      </c>
      <c r="H3202" t="s">
        <v>1810</v>
      </c>
    </row>
    <row r="3203" spans="1:8" x14ac:dyDescent="0.25">
      <c r="A3203">
        <v>4499</v>
      </c>
      <c r="B3203" t="s">
        <v>8920</v>
      </c>
      <c r="C3203">
        <v>27.73</v>
      </c>
      <c r="D3203">
        <v>40.049999999999997</v>
      </c>
      <c r="E3203" s="2">
        <v>-0.51482422913299997</v>
      </c>
      <c r="F3203" s="2">
        <v>6.1039172107499997</v>
      </c>
      <c r="G3203" t="s">
        <v>8921</v>
      </c>
      <c r="H3203" t="s">
        <v>4883</v>
      </c>
    </row>
    <row r="3204" spans="1:8" x14ac:dyDescent="0.25">
      <c r="A3204">
        <v>4500</v>
      </c>
      <c r="B3204" t="s">
        <v>8922</v>
      </c>
      <c r="C3204">
        <v>11.1</v>
      </c>
      <c r="D3204">
        <v>16.32</v>
      </c>
      <c r="E3204" s="2">
        <v>-0.51743188256499995</v>
      </c>
      <c r="F3204" s="2">
        <v>4.8288346494700001</v>
      </c>
      <c r="G3204" t="s">
        <v>8923</v>
      </c>
      <c r="H3204" t="s">
        <v>98</v>
      </c>
    </row>
    <row r="3205" spans="1:8" x14ac:dyDescent="0.25">
      <c r="A3205">
        <v>4501</v>
      </c>
      <c r="B3205" t="s">
        <v>8924</v>
      </c>
      <c r="C3205">
        <v>14.87</v>
      </c>
      <c r="D3205">
        <v>21.72</v>
      </c>
      <c r="E3205" s="2">
        <v>-0.51766070666999997</v>
      </c>
      <c r="F3205" s="2">
        <v>5.2322770102699998</v>
      </c>
      <c r="G3205" t="s">
        <v>8925</v>
      </c>
      <c r="H3205" t="s">
        <v>8926</v>
      </c>
    </row>
    <row r="3206" spans="1:8" x14ac:dyDescent="0.25">
      <c r="A3206">
        <v>4502</v>
      </c>
      <c r="B3206" t="s">
        <v>8927</v>
      </c>
      <c r="C3206">
        <v>58.84</v>
      </c>
      <c r="D3206">
        <v>84.69</v>
      </c>
      <c r="E3206" s="2">
        <v>-0.51801667681100005</v>
      </c>
      <c r="F3206" s="2">
        <v>7.1752251728700003</v>
      </c>
      <c r="G3206" t="s">
        <v>8928</v>
      </c>
      <c r="H3206" t="s">
        <v>8929</v>
      </c>
    </row>
    <row r="3207" spans="1:8" x14ac:dyDescent="0.25">
      <c r="A3207">
        <v>4504</v>
      </c>
      <c r="B3207" t="s">
        <v>8930</v>
      </c>
      <c r="C3207">
        <v>85.9</v>
      </c>
      <c r="D3207">
        <v>123.75</v>
      </c>
      <c r="E3207" s="2">
        <v>-0.52161173341</v>
      </c>
      <c r="F3207" s="2">
        <v>7.7187041056699996</v>
      </c>
      <c r="G3207" t="s">
        <v>8931</v>
      </c>
      <c r="H3207" t="s">
        <v>8932</v>
      </c>
    </row>
    <row r="3208" spans="1:8" x14ac:dyDescent="0.25">
      <c r="A3208">
        <v>4506</v>
      </c>
      <c r="B3208" t="s">
        <v>8933</v>
      </c>
      <c r="C3208">
        <v>10.17</v>
      </c>
      <c r="D3208">
        <v>15.05</v>
      </c>
      <c r="E3208" s="2">
        <v>-0.52294411152599996</v>
      </c>
      <c r="F3208" s="2">
        <v>4.71259578045</v>
      </c>
      <c r="G3208" t="s">
        <v>8934</v>
      </c>
      <c r="H3208" t="s">
        <v>98</v>
      </c>
    </row>
    <row r="3209" spans="1:8" x14ac:dyDescent="0.25">
      <c r="A3209">
        <v>4507</v>
      </c>
      <c r="B3209" t="s">
        <v>8935</v>
      </c>
      <c r="C3209">
        <v>258.75</v>
      </c>
      <c r="D3209">
        <v>372.74</v>
      </c>
      <c r="E3209" s="2">
        <v>-0.52491122912900001</v>
      </c>
      <c r="F3209" s="2">
        <v>9.3048988599900007</v>
      </c>
      <c r="G3209" t="s">
        <v>8936</v>
      </c>
      <c r="H3209" t="s">
        <v>8937</v>
      </c>
    </row>
    <row r="3210" spans="1:8" x14ac:dyDescent="0.25">
      <c r="A3210">
        <v>4509</v>
      </c>
      <c r="B3210" t="s">
        <v>8938</v>
      </c>
      <c r="C3210">
        <v>12.47</v>
      </c>
      <c r="D3210">
        <v>18.41</v>
      </c>
      <c r="E3210" s="2">
        <v>-0.52705026725100002</v>
      </c>
      <c r="F3210" s="2">
        <v>4.9945797242200003</v>
      </c>
      <c r="G3210" t="s">
        <v>8939</v>
      </c>
      <c r="H3210" t="s">
        <v>8940</v>
      </c>
    </row>
    <row r="3211" spans="1:8" x14ac:dyDescent="0.25">
      <c r="A3211">
        <v>4510</v>
      </c>
      <c r="B3211" t="s">
        <v>8941</v>
      </c>
      <c r="C3211">
        <v>27.07</v>
      </c>
      <c r="D3211">
        <v>39.450000000000003</v>
      </c>
      <c r="E3211" s="2">
        <v>-0.52711063880499998</v>
      </c>
      <c r="F3211" s="2">
        <v>6.0772429989300001</v>
      </c>
      <c r="G3211" t="s">
        <v>8942</v>
      </c>
      <c r="H3211" t="s">
        <v>8943</v>
      </c>
    </row>
    <row r="3212" spans="1:8" x14ac:dyDescent="0.25">
      <c r="A3212">
        <v>4511</v>
      </c>
      <c r="B3212" t="s">
        <v>8944</v>
      </c>
      <c r="C3212">
        <v>71.34</v>
      </c>
      <c r="D3212">
        <v>103.3</v>
      </c>
      <c r="E3212" s="2">
        <v>-0.52787365475100001</v>
      </c>
      <c r="F3212" s="2">
        <v>7.4564776293500001</v>
      </c>
      <c r="G3212" t="s">
        <v>8945</v>
      </c>
      <c r="H3212" t="s">
        <v>8946</v>
      </c>
    </row>
    <row r="3213" spans="1:8" x14ac:dyDescent="0.25">
      <c r="A3213">
        <v>4512</v>
      </c>
      <c r="B3213" t="s">
        <v>8947</v>
      </c>
      <c r="C3213">
        <v>42.86</v>
      </c>
      <c r="D3213">
        <v>62.24</v>
      </c>
      <c r="E3213" s="2">
        <v>-0.52793155568500005</v>
      </c>
      <c r="F3213" s="2">
        <v>6.72928084603</v>
      </c>
      <c r="G3213" t="s">
        <v>8948</v>
      </c>
      <c r="H3213" t="s">
        <v>4505</v>
      </c>
    </row>
    <row r="3214" spans="1:8" x14ac:dyDescent="0.25">
      <c r="A3214">
        <v>4513</v>
      </c>
      <c r="B3214" t="s">
        <v>8949</v>
      </c>
      <c r="C3214">
        <v>9.5</v>
      </c>
      <c r="D3214">
        <v>14.14</v>
      </c>
      <c r="E3214" s="2">
        <v>-0.52797587743200003</v>
      </c>
      <c r="F3214" s="2">
        <v>4.6229303509199999</v>
      </c>
      <c r="G3214" t="s">
        <v>8950</v>
      </c>
      <c r="H3214" t="s">
        <v>98</v>
      </c>
    </row>
    <row r="3215" spans="1:8" x14ac:dyDescent="0.25">
      <c r="A3215">
        <v>4514</v>
      </c>
      <c r="B3215" t="s">
        <v>8951</v>
      </c>
      <c r="C3215">
        <v>103.02</v>
      </c>
      <c r="D3215">
        <v>149.12</v>
      </c>
      <c r="E3215" s="2">
        <v>-0.52925525229100001</v>
      </c>
      <c r="F3215" s="2">
        <v>7.9837916831699998</v>
      </c>
      <c r="G3215" t="s">
        <v>8952</v>
      </c>
      <c r="H3215" t="s">
        <v>98</v>
      </c>
    </row>
    <row r="3216" spans="1:8" x14ac:dyDescent="0.25">
      <c r="A3216">
        <v>4515</v>
      </c>
      <c r="B3216" t="s">
        <v>8953</v>
      </c>
      <c r="C3216">
        <v>28.76</v>
      </c>
      <c r="D3216">
        <v>41.98</v>
      </c>
      <c r="E3216" s="2">
        <v>-0.53029095632000001</v>
      </c>
      <c r="F3216" s="2">
        <v>6.1647058401799999</v>
      </c>
      <c r="G3216" t="s">
        <v>8954</v>
      </c>
      <c r="H3216" t="s">
        <v>8955</v>
      </c>
    </row>
    <row r="3217" spans="1:8" x14ac:dyDescent="0.25">
      <c r="A3217">
        <v>4516</v>
      </c>
      <c r="B3217" t="s">
        <v>8956</v>
      </c>
      <c r="C3217">
        <v>19.28</v>
      </c>
      <c r="D3217">
        <v>28.3</v>
      </c>
      <c r="E3217" s="2">
        <v>-0.53084301230599995</v>
      </c>
      <c r="F3217" s="2">
        <v>5.6022905848600004</v>
      </c>
      <c r="G3217" t="s">
        <v>8957</v>
      </c>
      <c r="H3217" t="s">
        <v>8958</v>
      </c>
    </row>
    <row r="3218" spans="1:8" x14ac:dyDescent="0.25">
      <c r="A3218">
        <v>4517</v>
      </c>
      <c r="B3218" t="s">
        <v>8959</v>
      </c>
      <c r="C3218">
        <v>832.02</v>
      </c>
      <c r="D3218">
        <v>1202.77</v>
      </c>
      <c r="E3218" s="2">
        <v>-0.53113672905700005</v>
      </c>
      <c r="F3218" s="2">
        <v>10.9913730339</v>
      </c>
      <c r="G3218" t="s">
        <v>8960</v>
      </c>
      <c r="H3218" t="s">
        <v>8961</v>
      </c>
    </row>
    <row r="3219" spans="1:8" x14ac:dyDescent="0.25">
      <c r="A3219">
        <v>4518</v>
      </c>
      <c r="B3219" t="s">
        <v>8962</v>
      </c>
      <c r="C3219">
        <v>155.37</v>
      </c>
      <c r="D3219">
        <v>225.13</v>
      </c>
      <c r="E3219" s="2">
        <v>-0.53218864856600001</v>
      </c>
      <c r="F3219" s="2">
        <v>8.5755392468299991</v>
      </c>
      <c r="G3219" t="s">
        <v>8963</v>
      </c>
      <c r="H3219" t="s">
        <v>8964</v>
      </c>
    </row>
    <row r="3220" spans="1:8" x14ac:dyDescent="0.25">
      <c r="A3220">
        <v>4519</v>
      </c>
      <c r="B3220" t="s">
        <v>8965</v>
      </c>
      <c r="C3220">
        <v>131.75</v>
      </c>
      <c r="D3220">
        <v>191.12</v>
      </c>
      <c r="E3220" s="2">
        <v>-0.53329585265900004</v>
      </c>
      <c r="F3220" s="2">
        <v>8.3392710276000006</v>
      </c>
      <c r="G3220" t="s">
        <v>8966</v>
      </c>
      <c r="H3220" t="s">
        <v>8967</v>
      </c>
    </row>
    <row r="3221" spans="1:8" x14ac:dyDescent="0.25">
      <c r="A3221">
        <v>4520</v>
      </c>
      <c r="B3221" t="s">
        <v>8968</v>
      </c>
      <c r="C3221">
        <v>139.75</v>
      </c>
      <c r="D3221">
        <v>202.74</v>
      </c>
      <c r="E3221" s="2">
        <v>-0.53359432818200003</v>
      </c>
      <c r="F3221" s="2">
        <v>8.4241242883500007</v>
      </c>
      <c r="G3221" t="s">
        <v>8969</v>
      </c>
      <c r="H3221" t="s">
        <v>8970</v>
      </c>
    </row>
    <row r="3222" spans="1:8" x14ac:dyDescent="0.25">
      <c r="A3222">
        <v>4521</v>
      </c>
      <c r="B3222" t="s">
        <v>8971</v>
      </c>
      <c r="C3222">
        <v>15.26</v>
      </c>
      <c r="D3222">
        <v>22.54</v>
      </c>
      <c r="E3222" s="2">
        <v>-0.53378706296300005</v>
      </c>
      <c r="F3222" s="2">
        <v>5.2779847472999997</v>
      </c>
      <c r="G3222" t="s">
        <v>8972</v>
      </c>
      <c r="H3222" t="s">
        <v>8973</v>
      </c>
    </row>
    <row r="3223" spans="1:8" x14ac:dyDescent="0.25">
      <c r="A3223">
        <v>4522</v>
      </c>
      <c r="B3223" t="s">
        <v>8974</v>
      </c>
      <c r="C3223">
        <v>105.2</v>
      </c>
      <c r="D3223">
        <v>152.80000000000001</v>
      </c>
      <c r="E3223" s="2">
        <v>-0.53427173715800003</v>
      </c>
      <c r="F3223" s="2">
        <v>8.0168082876900009</v>
      </c>
      <c r="G3223" t="s">
        <v>8975</v>
      </c>
      <c r="H3223" t="s">
        <v>8976</v>
      </c>
    </row>
    <row r="3224" spans="1:8" x14ac:dyDescent="0.25">
      <c r="A3224">
        <v>4524</v>
      </c>
      <c r="B3224" t="s">
        <v>8977</v>
      </c>
      <c r="C3224">
        <v>24.23</v>
      </c>
      <c r="D3224">
        <v>35.57</v>
      </c>
      <c r="E3224" s="2">
        <v>-0.53552042036500003</v>
      </c>
      <c r="F3224" s="2">
        <v>5.92599941856</v>
      </c>
      <c r="G3224" t="s">
        <v>8978</v>
      </c>
      <c r="H3224" t="s">
        <v>8979</v>
      </c>
    </row>
    <row r="3225" spans="1:8" x14ac:dyDescent="0.25">
      <c r="A3225">
        <v>4525</v>
      </c>
      <c r="B3225" t="s">
        <v>8980</v>
      </c>
      <c r="C3225">
        <v>36.6</v>
      </c>
      <c r="D3225">
        <v>53.5</v>
      </c>
      <c r="E3225" s="2">
        <v>-0.53552356798699996</v>
      </c>
      <c r="F3225" s="2">
        <v>6.5093791489099999</v>
      </c>
      <c r="G3225" t="s">
        <v>8981</v>
      </c>
      <c r="H3225" t="s">
        <v>8982</v>
      </c>
    </row>
    <row r="3226" spans="1:8" x14ac:dyDescent="0.25">
      <c r="A3226">
        <v>4527</v>
      </c>
      <c r="B3226" t="s">
        <v>8983</v>
      </c>
      <c r="C3226">
        <v>21.61</v>
      </c>
      <c r="D3226">
        <v>31.81</v>
      </c>
      <c r="E3226" s="2">
        <v>-0.53717460176700005</v>
      </c>
      <c r="F3226" s="2">
        <v>5.76606505147</v>
      </c>
      <c r="G3226" t="s">
        <v>8984</v>
      </c>
      <c r="H3226" t="s">
        <v>8985</v>
      </c>
    </row>
    <row r="3227" spans="1:8" x14ac:dyDescent="0.25">
      <c r="A3227">
        <v>4528</v>
      </c>
      <c r="B3227" t="s">
        <v>8986</v>
      </c>
      <c r="C3227">
        <v>29.46</v>
      </c>
      <c r="D3227">
        <v>43.23</v>
      </c>
      <c r="E3227" s="2">
        <v>-0.53810930041100002</v>
      </c>
      <c r="F3227" s="2">
        <v>6.20339694855</v>
      </c>
      <c r="G3227" t="s">
        <v>8987</v>
      </c>
      <c r="H3227" t="s">
        <v>8988</v>
      </c>
    </row>
    <row r="3228" spans="1:8" x14ac:dyDescent="0.25">
      <c r="A3228">
        <v>4529</v>
      </c>
      <c r="B3228" t="s">
        <v>8989</v>
      </c>
      <c r="C3228">
        <v>41.85</v>
      </c>
      <c r="D3228">
        <v>61.24</v>
      </c>
      <c r="E3228" s="2">
        <v>-0.53854685598600005</v>
      </c>
      <c r="F3228" s="2">
        <v>6.7016876643399996</v>
      </c>
      <c r="G3228" t="s">
        <v>8990</v>
      </c>
      <c r="H3228" t="s">
        <v>8991</v>
      </c>
    </row>
    <row r="3229" spans="1:8" x14ac:dyDescent="0.25">
      <c r="A3229">
        <v>4530</v>
      </c>
      <c r="B3229" t="s">
        <v>8992</v>
      </c>
      <c r="C3229">
        <v>23.96</v>
      </c>
      <c r="D3229">
        <v>35.270000000000003</v>
      </c>
      <c r="E3229" s="2">
        <v>-0.53915881110800001</v>
      </c>
      <c r="F3229" s="2">
        <v>5.9124103538100004</v>
      </c>
      <c r="G3229" t="s">
        <v>8993</v>
      </c>
      <c r="H3229" t="s">
        <v>8994</v>
      </c>
    </row>
    <row r="3230" spans="1:8" x14ac:dyDescent="0.25">
      <c r="A3230">
        <v>4532</v>
      </c>
      <c r="B3230" t="s">
        <v>8995</v>
      </c>
      <c r="C3230">
        <v>69.34</v>
      </c>
      <c r="D3230">
        <v>101.38</v>
      </c>
      <c r="E3230" s="2">
        <v>-0.54151667136600001</v>
      </c>
      <c r="F3230" s="2">
        <v>7.4239142676699998</v>
      </c>
      <c r="G3230" t="s">
        <v>8996</v>
      </c>
      <c r="H3230" t="s">
        <v>8997</v>
      </c>
    </row>
    <row r="3231" spans="1:8" x14ac:dyDescent="0.25">
      <c r="A3231">
        <v>4533</v>
      </c>
      <c r="B3231" t="s">
        <v>8998</v>
      </c>
      <c r="C3231">
        <v>135.29</v>
      </c>
      <c r="D3231">
        <v>197.49</v>
      </c>
      <c r="E3231" s="2">
        <v>-0.54238661445799996</v>
      </c>
      <c r="F3231" s="2">
        <v>8.3827537012000004</v>
      </c>
      <c r="G3231" t="s">
        <v>8999</v>
      </c>
      <c r="H3231" t="s">
        <v>9000</v>
      </c>
    </row>
    <row r="3232" spans="1:8" x14ac:dyDescent="0.25">
      <c r="A3232">
        <v>4534</v>
      </c>
      <c r="B3232" t="s">
        <v>9001</v>
      </c>
      <c r="C3232">
        <v>1609.03</v>
      </c>
      <c r="D3232">
        <v>2345.19</v>
      </c>
      <c r="E3232" s="2">
        <v>-0.54323228033899995</v>
      </c>
      <c r="F3232" s="2">
        <v>11.9495422282</v>
      </c>
      <c r="G3232" t="s">
        <v>9002</v>
      </c>
      <c r="H3232" t="s">
        <v>9003</v>
      </c>
    </row>
    <row r="3233" spans="1:8" x14ac:dyDescent="0.25">
      <c r="A3233">
        <v>4535</v>
      </c>
      <c r="B3233" t="s">
        <v>9004</v>
      </c>
      <c r="C3233">
        <v>18.25</v>
      </c>
      <c r="D3233">
        <v>27.07</v>
      </c>
      <c r="E3233" s="2">
        <v>-0.54417061804300004</v>
      </c>
      <c r="F3233" s="2">
        <v>5.5335633482100004</v>
      </c>
      <c r="G3233" t="s">
        <v>9005</v>
      </c>
      <c r="H3233" t="s">
        <v>9006</v>
      </c>
    </row>
    <row r="3234" spans="1:8" x14ac:dyDescent="0.25">
      <c r="A3234">
        <v>4536</v>
      </c>
      <c r="B3234" t="s">
        <v>9007</v>
      </c>
      <c r="C3234">
        <v>17.66</v>
      </c>
      <c r="D3234">
        <v>26.26</v>
      </c>
      <c r="E3234" s="2">
        <v>-0.54683657595299995</v>
      </c>
      <c r="F3234" s="2">
        <v>5.48928602263</v>
      </c>
      <c r="G3234" t="s">
        <v>9008</v>
      </c>
      <c r="H3234" t="s">
        <v>9009</v>
      </c>
    </row>
    <row r="3235" spans="1:8" x14ac:dyDescent="0.25">
      <c r="A3235">
        <v>4537</v>
      </c>
      <c r="B3235" t="s">
        <v>9010</v>
      </c>
      <c r="C3235">
        <v>634.27</v>
      </c>
      <c r="D3235">
        <v>927.06</v>
      </c>
      <c r="E3235" s="2">
        <v>-0.54684818913900002</v>
      </c>
      <c r="F3235" s="2">
        <v>10.6094835007</v>
      </c>
      <c r="G3235" t="s">
        <v>9011</v>
      </c>
      <c r="H3235" t="s">
        <v>9012</v>
      </c>
    </row>
    <row r="3236" spans="1:8" x14ac:dyDescent="0.25">
      <c r="A3236">
        <v>4538</v>
      </c>
      <c r="B3236" t="s">
        <v>9013</v>
      </c>
      <c r="C3236">
        <v>15.92</v>
      </c>
      <c r="D3236">
        <v>23.76</v>
      </c>
      <c r="E3236" s="2">
        <v>-0.54928174609400005</v>
      </c>
      <c r="F3236" s="2">
        <v>5.3462477740800001</v>
      </c>
      <c r="G3236" t="s">
        <v>9014</v>
      </c>
      <c r="H3236" t="s">
        <v>7057</v>
      </c>
    </row>
    <row r="3237" spans="1:8" x14ac:dyDescent="0.25">
      <c r="A3237">
        <v>4539</v>
      </c>
      <c r="B3237" t="s">
        <v>9015</v>
      </c>
      <c r="C3237">
        <v>105.08</v>
      </c>
      <c r="D3237">
        <v>154.30000000000001</v>
      </c>
      <c r="E3237" s="2">
        <v>-0.54990514916199995</v>
      </c>
      <c r="F3237" s="2">
        <v>8.0244748279499998</v>
      </c>
      <c r="G3237" t="s">
        <v>9016</v>
      </c>
      <c r="H3237" t="s">
        <v>2290</v>
      </c>
    </row>
    <row r="3238" spans="1:8" x14ac:dyDescent="0.25">
      <c r="A3238">
        <v>4540</v>
      </c>
      <c r="B3238" t="s">
        <v>9017</v>
      </c>
      <c r="C3238">
        <v>100.2</v>
      </c>
      <c r="D3238">
        <v>147.28</v>
      </c>
      <c r="E3238" s="2">
        <v>-0.55111473023699997</v>
      </c>
      <c r="F3238" s="2">
        <v>7.9569859246099996</v>
      </c>
      <c r="G3238" t="s">
        <v>9018</v>
      </c>
      <c r="H3238" t="s">
        <v>9019</v>
      </c>
    </row>
    <row r="3239" spans="1:8" x14ac:dyDescent="0.25">
      <c r="A3239">
        <v>4541</v>
      </c>
      <c r="B3239" t="s">
        <v>9020</v>
      </c>
      <c r="C3239">
        <v>5.99</v>
      </c>
      <c r="D3239">
        <v>9.25</v>
      </c>
      <c r="E3239" s="2">
        <v>-0.55225954901700003</v>
      </c>
      <c r="F3239" s="2">
        <v>4.02147972741</v>
      </c>
      <c r="G3239" t="s">
        <v>9021</v>
      </c>
      <c r="H3239" t="s">
        <v>9022</v>
      </c>
    </row>
    <row r="3240" spans="1:8" x14ac:dyDescent="0.25">
      <c r="A3240">
        <v>4544</v>
      </c>
      <c r="B3240" t="s">
        <v>9023</v>
      </c>
      <c r="C3240">
        <v>24.47</v>
      </c>
      <c r="D3240">
        <v>36.42</v>
      </c>
      <c r="E3240" s="2">
        <v>-0.555010598967</v>
      </c>
      <c r="F3240" s="2">
        <v>5.9516344168300002</v>
      </c>
      <c r="G3240" t="s">
        <v>9024</v>
      </c>
      <c r="H3240" t="s">
        <v>9025</v>
      </c>
    </row>
    <row r="3241" spans="1:8" x14ac:dyDescent="0.25">
      <c r="A3241">
        <v>4545</v>
      </c>
      <c r="B3241" t="s">
        <v>9026</v>
      </c>
      <c r="C3241">
        <v>88.13</v>
      </c>
      <c r="D3241">
        <v>130.08000000000001</v>
      </c>
      <c r="E3241" s="2">
        <v>-0.556464566986</v>
      </c>
      <c r="F3241" s="2">
        <v>7.7761698029500002</v>
      </c>
      <c r="G3241" t="s">
        <v>9027</v>
      </c>
      <c r="H3241" t="s">
        <v>9028</v>
      </c>
    </row>
    <row r="3242" spans="1:8" x14ac:dyDescent="0.25">
      <c r="A3242">
        <v>4546</v>
      </c>
      <c r="B3242" t="s">
        <v>9029</v>
      </c>
      <c r="C3242">
        <v>45.68</v>
      </c>
      <c r="D3242">
        <v>67.7</v>
      </c>
      <c r="E3242" s="2">
        <v>-0.55750553799799996</v>
      </c>
      <c r="F3242" s="2">
        <v>6.8376910004300004</v>
      </c>
      <c r="G3242" t="s">
        <v>9030</v>
      </c>
      <c r="H3242" t="s">
        <v>9031</v>
      </c>
    </row>
    <row r="3243" spans="1:8" x14ac:dyDescent="0.25">
      <c r="A3243">
        <v>4547</v>
      </c>
      <c r="B3243" t="s">
        <v>9032</v>
      </c>
      <c r="C3243">
        <v>167.41</v>
      </c>
      <c r="D3243">
        <v>246.89</v>
      </c>
      <c r="E3243" s="2">
        <v>-0.55772226701000005</v>
      </c>
      <c r="F3243" s="2">
        <v>8.6980100615399998</v>
      </c>
      <c r="G3243" t="s">
        <v>9033</v>
      </c>
      <c r="H3243" t="s">
        <v>9034</v>
      </c>
    </row>
    <row r="3244" spans="1:8" x14ac:dyDescent="0.25">
      <c r="A3244">
        <v>4548</v>
      </c>
      <c r="B3244" t="s">
        <v>9035</v>
      </c>
      <c r="C3244">
        <v>118.04</v>
      </c>
      <c r="D3244">
        <v>174.28</v>
      </c>
      <c r="E3244" s="2">
        <v>-0.55821495788200004</v>
      </c>
      <c r="F3244" s="2">
        <v>8.1963316342700008</v>
      </c>
      <c r="G3244" t="s">
        <v>9036</v>
      </c>
      <c r="H3244" t="s">
        <v>9037</v>
      </c>
    </row>
    <row r="3245" spans="1:8" x14ac:dyDescent="0.25">
      <c r="A3245">
        <v>4549</v>
      </c>
      <c r="B3245" t="s">
        <v>9038</v>
      </c>
      <c r="C3245">
        <v>20.7</v>
      </c>
      <c r="D3245">
        <v>30.96</v>
      </c>
      <c r="E3245" s="2">
        <v>-0.55857236559599999</v>
      </c>
      <c r="F3245" s="2">
        <v>5.7186356162700003</v>
      </c>
      <c r="G3245" t="s">
        <v>9039</v>
      </c>
      <c r="H3245" t="s">
        <v>98</v>
      </c>
    </row>
    <row r="3246" spans="1:8" x14ac:dyDescent="0.25">
      <c r="A3246">
        <v>4550</v>
      </c>
      <c r="B3246" t="s">
        <v>9040</v>
      </c>
      <c r="C3246">
        <v>14.6</v>
      </c>
      <c r="D3246">
        <v>22.01</v>
      </c>
      <c r="E3246" s="2">
        <v>-0.56071495447399999</v>
      </c>
      <c r="F3246" s="2">
        <v>5.2330444012699999</v>
      </c>
      <c r="G3246" t="s">
        <v>9041</v>
      </c>
      <c r="H3246" t="s">
        <v>5265</v>
      </c>
    </row>
    <row r="3247" spans="1:8" x14ac:dyDescent="0.25">
      <c r="A3247">
        <v>4551</v>
      </c>
      <c r="B3247" t="s">
        <v>9042</v>
      </c>
      <c r="C3247">
        <v>8.6199999999999992</v>
      </c>
      <c r="D3247">
        <v>13.21</v>
      </c>
      <c r="E3247" s="2">
        <v>-0.56279775547300004</v>
      </c>
      <c r="F3247" s="2">
        <v>4.5128589544500004</v>
      </c>
      <c r="G3247" t="s">
        <v>9043</v>
      </c>
      <c r="H3247" t="s">
        <v>98</v>
      </c>
    </row>
    <row r="3248" spans="1:8" x14ac:dyDescent="0.25">
      <c r="A3248">
        <v>4553</v>
      </c>
      <c r="B3248" t="s">
        <v>9044</v>
      </c>
      <c r="C3248">
        <v>43.94</v>
      </c>
      <c r="D3248">
        <v>65.48</v>
      </c>
      <c r="E3248" s="2">
        <v>-0.56492025758999997</v>
      </c>
      <c r="F3248" s="2">
        <v>6.7868576960200002</v>
      </c>
      <c r="G3248" t="s">
        <v>9045</v>
      </c>
      <c r="H3248" t="s">
        <v>98</v>
      </c>
    </row>
    <row r="3249" spans="1:8" x14ac:dyDescent="0.25">
      <c r="A3249">
        <v>4554</v>
      </c>
      <c r="B3249" t="s">
        <v>9046</v>
      </c>
      <c r="C3249">
        <v>68</v>
      </c>
      <c r="D3249">
        <v>101.08</v>
      </c>
      <c r="E3249" s="2">
        <v>-0.565031967212</v>
      </c>
      <c r="F3249" s="2">
        <v>7.4100696917600004</v>
      </c>
      <c r="G3249" t="s">
        <v>9047</v>
      </c>
      <c r="H3249" t="s">
        <v>98</v>
      </c>
    </row>
    <row r="3250" spans="1:8" x14ac:dyDescent="0.25">
      <c r="A3250">
        <v>4557</v>
      </c>
      <c r="B3250" t="s">
        <v>9048</v>
      </c>
      <c r="C3250">
        <v>141.11000000000001</v>
      </c>
      <c r="D3250">
        <v>209.73</v>
      </c>
      <c r="E3250" s="2">
        <v>-0.56838763635599998</v>
      </c>
      <c r="F3250" s="2">
        <v>8.4587756990800003</v>
      </c>
      <c r="G3250" t="s">
        <v>9049</v>
      </c>
      <c r="H3250" t="s">
        <v>4975</v>
      </c>
    </row>
    <row r="3251" spans="1:8" x14ac:dyDescent="0.25">
      <c r="A3251">
        <v>4558</v>
      </c>
      <c r="B3251" t="s">
        <v>9050</v>
      </c>
      <c r="C3251">
        <v>30.25</v>
      </c>
      <c r="D3251">
        <v>45.38</v>
      </c>
      <c r="E3251" s="2">
        <v>-0.56964663020899997</v>
      </c>
      <c r="F3251" s="2">
        <v>6.2598374005900004</v>
      </c>
      <c r="G3251" t="s">
        <v>9051</v>
      </c>
      <c r="H3251" t="s">
        <v>9052</v>
      </c>
    </row>
    <row r="3252" spans="1:8" x14ac:dyDescent="0.25">
      <c r="A3252">
        <v>4561</v>
      </c>
      <c r="B3252" t="s">
        <v>9053</v>
      </c>
      <c r="C3252">
        <v>451.05</v>
      </c>
      <c r="D3252">
        <v>671.14</v>
      </c>
      <c r="E3252" s="2">
        <v>-0.57227940919300002</v>
      </c>
      <c r="F3252" s="2">
        <v>10.1333862809</v>
      </c>
      <c r="G3252" t="s">
        <v>9054</v>
      </c>
      <c r="H3252" t="s">
        <v>9055</v>
      </c>
    </row>
    <row r="3253" spans="1:8" x14ac:dyDescent="0.25">
      <c r="A3253">
        <v>4562</v>
      </c>
      <c r="B3253" t="s">
        <v>9056</v>
      </c>
      <c r="C3253">
        <v>39.44</v>
      </c>
      <c r="D3253">
        <v>59.13</v>
      </c>
      <c r="E3253" s="2">
        <v>-0.57230196129300004</v>
      </c>
      <c r="F3253" s="2">
        <v>6.63763922502</v>
      </c>
      <c r="G3253" t="s">
        <v>9057</v>
      </c>
      <c r="H3253" t="s">
        <v>9058</v>
      </c>
    </row>
    <row r="3254" spans="1:8" x14ac:dyDescent="0.25">
      <c r="A3254">
        <v>4564</v>
      </c>
      <c r="B3254" t="s">
        <v>9059</v>
      </c>
      <c r="C3254">
        <v>16.89</v>
      </c>
      <c r="D3254">
        <v>25.64</v>
      </c>
      <c r="E3254" s="2">
        <v>-0.57444069501899997</v>
      </c>
      <c r="F3254" s="2">
        <v>5.4439381150099999</v>
      </c>
      <c r="G3254" t="s">
        <v>9060</v>
      </c>
      <c r="H3254" t="s">
        <v>140</v>
      </c>
    </row>
    <row r="3255" spans="1:8" x14ac:dyDescent="0.25">
      <c r="A3255">
        <v>4565</v>
      </c>
      <c r="B3255" t="s">
        <v>9061</v>
      </c>
      <c r="C3255">
        <v>2928.72</v>
      </c>
      <c r="D3255">
        <v>4364.25</v>
      </c>
      <c r="E3255" s="2">
        <v>-0.57530149047900003</v>
      </c>
      <c r="F3255" s="2">
        <v>12.832488550600001</v>
      </c>
      <c r="G3255" t="s">
        <v>9062</v>
      </c>
      <c r="H3255" t="s">
        <v>9063</v>
      </c>
    </row>
    <row r="3256" spans="1:8" x14ac:dyDescent="0.25">
      <c r="A3256">
        <v>4567</v>
      </c>
      <c r="B3256" t="s">
        <v>9064</v>
      </c>
      <c r="C3256">
        <v>28</v>
      </c>
      <c r="D3256">
        <v>42.25</v>
      </c>
      <c r="E3256" s="2">
        <v>-0.57664723250899996</v>
      </c>
      <c r="F3256" s="2">
        <v>6.1548181090499998</v>
      </c>
      <c r="G3256" t="s">
        <v>9065</v>
      </c>
      <c r="H3256" t="s">
        <v>9066</v>
      </c>
    </row>
    <row r="3257" spans="1:8" x14ac:dyDescent="0.25">
      <c r="A3257">
        <v>4568</v>
      </c>
      <c r="B3257" t="s">
        <v>9067</v>
      </c>
      <c r="C3257">
        <v>422.65</v>
      </c>
      <c r="D3257">
        <v>631.29</v>
      </c>
      <c r="E3257" s="2">
        <v>-0.577713533645</v>
      </c>
      <c r="F3257" s="2">
        <v>10.042945232299999</v>
      </c>
      <c r="G3257" t="s">
        <v>9068</v>
      </c>
      <c r="H3257" t="s">
        <v>9069</v>
      </c>
    </row>
    <row r="3258" spans="1:8" x14ac:dyDescent="0.25">
      <c r="A3258">
        <v>4569</v>
      </c>
      <c r="B3258" t="s">
        <v>9070</v>
      </c>
      <c r="C3258">
        <v>27.07</v>
      </c>
      <c r="D3258">
        <v>40.909999999999997</v>
      </c>
      <c r="E3258" s="2">
        <v>-0.57826545761799997</v>
      </c>
      <c r="F3258" s="2">
        <v>6.1081062236900001</v>
      </c>
      <c r="G3258" t="s">
        <v>9071</v>
      </c>
      <c r="H3258" t="s">
        <v>9072</v>
      </c>
    </row>
    <row r="3259" spans="1:8" x14ac:dyDescent="0.25">
      <c r="A3259">
        <v>4572</v>
      </c>
      <c r="B3259" t="s">
        <v>9073</v>
      </c>
      <c r="C3259">
        <v>61.61</v>
      </c>
      <c r="D3259">
        <v>92.57</v>
      </c>
      <c r="E3259" s="2">
        <v>-0.57965295221400004</v>
      </c>
      <c r="F3259" s="2">
        <v>7.2777988210100002</v>
      </c>
      <c r="G3259" t="s">
        <v>9074</v>
      </c>
      <c r="H3259" t="s">
        <v>9075</v>
      </c>
    </row>
    <row r="3260" spans="1:8" x14ac:dyDescent="0.25">
      <c r="A3260">
        <v>4573</v>
      </c>
      <c r="B3260" t="s">
        <v>9076</v>
      </c>
      <c r="C3260">
        <v>14.34</v>
      </c>
      <c r="D3260">
        <v>21.93</v>
      </c>
      <c r="E3260" s="2">
        <v>-0.57993787207799996</v>
      </c>
      <c r="F3260" s="2">
        <v>5.2199429139499998</v>
      </c>
      <c r="G3260" t="s">
        <v>9077</v>
      </c>
      <c r="H3260" t="s">
        <v>98</v>
      </c>
    </row>
    <row r="3261" spans="1:8" x14ac:dyDescent="0.25">
      <c r="A3261">
        <v>4574</v>
      </c>
      <c r="B3261" t="s">
        <v>9078</v>
      </c>
      <c r="C3261">
        <v>232.93</v>
      </c>
      <c r="D3261">
        <v>348.69</v>
      </c>
      <c r="E3261" s="2">
        <v>-0.57999965042099999</v>
      </c>
      <c r="F3261" s="2">
        <v>9.1864114164899995</v>
      </c>
      <c r="G3261" t="s">
        <v>9079</v>
      </c>
      <c r="H3261" t="s">
        <v>5186</v>
      </c>
    </row>
    <row r="3262" spans="1:8" x14ac:dyDescent="0.25">
      <c r="A3262">
        <v>4576</v>
      </c>
      <c r="B3262" t="s">
        <v>9080</v>
      </c>
      <c r="C3262">
        <v>100.75</v>
      </c>
      <c r="D3262">
        <v>151.43</v>
      </c>
      <c r="E3262" s="2">
        <v>-0.58311807547799999</v>
      </c>
      <c r="F3262" s="2">
        <v>7.98401963309</v>
      </c>
      <c r="G3262" t="s">
        <v>9081</v>
      </c>
      <c r="H3262" t="s">
        <v>9082</v>
      </c>
    </row>
    <row r="3263" spans="1:8" x14ac:dyDescent="0.25">
      <c r="A3263">
        <v>4577</v>
      </c>
      <c r="B3263" t="s">
        <v>9083</v>
      </c>
      <c r="C3263">
        <v>46.57</v>
      </c>
      <c r="D3263">
        <v>70.27</v>
      </c>
      <c r="E3263" s="2">
        <v>-0.583242899067</v>
      </c>
      <c r="F3263" s="2">
        <v>6.8806855252599997</v>
      </c>
      <c r="G3263" t="s">
        <v>9084</v>
      </c>
      <c r="H3263" t="s">
        <v>1569</v>
      </c>
    </row>
    <row r="3264" spans="1:8" x14ac:dyDescent="0.25">
      <c r="A3264">
        <v>4579</v>
      </c>
      <c r="B3264" t="s">
        <v>9085</v>
      </c>
      <c r="C3264">
        <v>32.479999999999997</v>
      </c>
      <c r="D3264">
        <v>49.2</v>
      </c>
      <c r="E3264" s="2">
        <v>-0.58438783628799995</v>
      </c>
      <c r="F3264" s="2">
        <v>6.3694664836500001</v>
      </c>
      <c r="G3264" t="s">
        <v>9086</v>
      </c>
      <c r="H3264" t="s">
        <v>9087</v>
      </c>
    </row>
    <row r="3265" spans="1:8" x14ac:dyDescent="0.25">
      <c r="A3265">
        <v>4580</v>
      </c>
      <c r="B3265" t="s">
        <v>9088</v>
      </c>
      <c r="C3265">
        <v>7.43</v>
      </c>
      <c r="D3265">
        <v>11.64</v>
      </c>
      <c r="E3265" s="2">
        <v>-0.584391927235</v>
      </c>
      <c r="F3265" s="2">
        <v>4.3269687115900002</v>
      </c>
      <c r="G3265" t="s">
        <v>9089</v>
      </c>
      <c r="H3265" t="s">
        <v>9090</v>
      </c>
    </row>
    <row r="3266" spans="1:8" x14ac:dyDescent="0.25">
      <c r="A3266">
        <v>4581</v>
      </c>
      <c r="B3266" t="s">
        <v>9091</v>
      </c>
      <c r="C3266">
        <v>61.31</v>
      </c>
      <c r="D3266">
        <v>92.46</v>
      </c>
      <c r="E3266" s="2">
        <v>-0.58488532029899998</v>
      </c>
      <c r="F3266" s="2">
        <v>7.2739820421000001</v>
      </c>
      <c r="G3266" t="s">
        <v>9092</v>
      </c>
      <c r="H3266" t="s">
        <v>98</v>
      </c>
    </row>
    <row r="3267" spans="1:8" x14ac:dyDescent="0.25">
      <c r="A3267">
        <v>4582</v>
      </c>
      <c r="B3267" t="s">
        <v>9093</v>
      </c>
      <c r="C3267">
        <v>39.200000000000003</v>
      </c>
      <c r="D3267">
        <v>59.35</v>
      </c>
      <c r="E3267" s="2">
        <v>-0.58615826957600003</v>
      </c>
      <c r="F3267" s="2">
        <v>6.6373494108299997</v>
      </c>
      <c r="G3267" t="s">
        <v>9094</v>
      </c>
      <c r="H3267" t="s">
        <v>9095</v>
      </c>
    </row>
    <row r="3268" spans="1:8" x14ac:dyDescent="0.25">
      <c r="A3268">
        <v>4585</v>
      </c>
      <c r="B3268" t="s">
        <v>9096</v>
      </c>
      <c r="C3268">
        <v>20.100000000000001</v>
      </c>
      <c r="D3268">
        <v>30.78</v>
      </c>
      <c r="E3268" s="2">
        <v>-0.59087612575399995</v>
      </c>
      <c r="F3268" s="2">
        <v>5.6971065744800002</v>
      </c>
      <c r="G3268" t="s">
        <v>9097</v>
      </c>
      <c r="H3268" t="s">
        <v>9098</v>
      </c>
    </row>
    <row r="3269" spans="1:8" x14ac:dyDescent="0.25">
      <c r="A3269">
        <v>4586</v>
      </c>
      <c r="B3269" t="s">
        <v>9099</v>
      </c>
      <c r="C3269">
        <v>47.52</v>
      </c>
      <c r="D3269">
        <v>72.16</v>
      </c>
      <c r="E3269" s="2">
        <v>-0.59247552462800002</v>
      </c>
      <c r="F3269" s="2">
        <v>6.9150427913700003</v>
      </c>
      <c r="G3269" t="s">
        <v>9100</v>
      </c>
      <c r="H3269" t="s">
        <v>98</v>
      </c>
    </row>
    <row r="3270" spans="1:8" x14ac:dyDescent="0.25">
      <c r="A3270">
        <v>4587</v>
      </c>
      <c r="B3270" t="s">
        <v>9101</v>
      </c>
      <c r="C3270">
        <v>34.36</v>
      </c>
      <c r="D3270">
        <v>52.32</v>
      </c>
      <c r="E3270" s="2">
        <v>-0.59255850569799995</v>
      </c>
      <c r="F3270" s="2">
        <v>6.4541758931900004</v>
      </c>
      <c r="G3270" t="s">
        <v>9102</v>
      </c>
      <c r="H3270" t="s">
        <v>9103</v>
      </c>
    </row>
    <row r="3271" spans="1:8" x14ac:dyDescent="0.25">
      <c r="A3271">
        <v>4588</v>
      </c>
      <c r="B3271" t="s">
        <v>9104</v>
      </c>
      <c r="C3271">
        <v>9.52</v>
      </c>
      <c r="D3271">
        <v>14.87</v>
      </c>
      <c r="E3271" s="2">
        <v>-0.59316742354300001</v>
      </c>
      <c r="F3271" s="2">
        <v>4.6661884898699997</v>
      </c>
      <c r="G3271" t="s">
        <v>9105</v>
      </c>
      <c r="H3271" t="s">
        <v>5035</v>
      </c>
    </row>
    <row r="3272" spans="1:8" x14ac:dyDescent="0.25">
      <c r="A3272">
        <v>4589</v>
      </c>
      <c r="B3272" t="s">
        <v>9106</v>
      </c>
      <c r="C3272">
        <v>25.04</v>
      </c>
      <c r="D3272">
        <v>38.31</v>
      </c>
      <c r="E3272" s="2">
        <v>-0.59416691525800003</v>
      </c>
      <c r="F3272" s="2">
        <v>6.0078682433299999</v>
      </c>
      <c r="G3272" t="s">
        <v>9107</v>
      </c>
      <c r="H3272" t="s">
        <v>9108</v>
      </c>
    </row>
    <row r="3273" spans="1:8" x14ac:dyDescent="0.25">
      <c r="A3273">
        <v>4591</v>
      </c>
      <c r="B3273" t="s">
        <v>9109</v>
      </c>
      <c r="C3273">
        <v>6.02</v>
      </c>
      <c r="D3273">
        <v>9.6</v>
      </c>
      <c r="E3273" s="2">
        <v>-0.59452132914599998</v>
      </c>
      <c r="F3273" s="2">
        <v>4.0548484770000002</v>
      </c>
      <c r="G3273" t="s">
        <v>9110</v>
      </c>
      <c r="H3273" t="s">
        <v>98</v>
      </c>
    </row>
    <row r="3274" spans="1:8" x14ac:dyDescent="0.25">
      <c r="A3274">
        <v>4592</v>
      </c>
      <c r="B3274" t="s">
        <v>9111</v>
      </c>
      <c r="C3274">
        <v>21.41</v>
      </c>
      <c r="D3274">
        <v>32.86</v>
      </c>
      <c r="E3274" s="2">
        <v>-0.59543932438500002</v>
      </c>
      <c r="F3274" s="2">
        <v>5.7884247074399999</v>
      </c>
      <c r="G3274" t="s">
        <v>9112</v>
      </c>
      <c r="H3274" t="s">
        <v>9113</v>
      </c>
    </row>
    <row r="3275" spans="1:8" x14ac:dyDescent="0.25">
      <c r="A3275">
        <v>4593</v>
      </c>
      <c r="B3275" t="s">
        <v>9114</v>
      </c>
      <c r="C3275">
        <v>77.680000000000007</v>
      </c>
      <c r="D3275">
        <v>117.94</v>
      </c>
      <c r="E3275" s="2">
        <v>-0.59616511809799999</v>
      </c>
      <c r="F3275" s="2">
        <v>7.6192662684899997</v>
      </c>
      <c r="G3275" t="s">
        <v>9115</v>
      </c>
      <c r="H3275" t="s">
        <v>9116</v>
      </c>
    </row>
    <row r="3276" spans="1:8" x14ac:dyDescent="0.25">
      <c r="A3276">
        <v>4594</v>
      </c>
      <c r="B3276" t="s">
        <v>9117</v>
      </c>
      <c r="C3276">
        <v>23.41</v>
      </c>
      <c r="D3276">
        <v>35.909999999999997</v>
      </c>
      <c r="E3276" s="2">
        <v>-0.59653944246400004</v>
      </c>
      <c r="F3276" s="2">
        <v>5.9145645234900002</v>
      </c>
      <c r="G3276" t="s">
        <v>9118</v>
      </c>
      <c r="H3276" t="s">
        <v>9119</v>
      </c>
    </row>
    <row r="3277" spans="1:8" x14ac:dyDescent="0.25">
      <c r="A3277">
        <v>4595</v>
      </c>
      <c r="B3277" t="s">
        <v>9120</v>
      </c>
      <c r="C3277">
        <v>50.78</v>
      </c>
      <c r="D3277">
        <v>77.3</v>
      </c>
      <c r="E3277" s="2">
        <v>-0.59661734227800001</v>
      </c>
      <c r="F3277" s="2">
        <v>7.0121216727100002</v>
      </c>
      <c r="G3277" t="s">
        <v>9121</v>
      </c>
      <c r="H3277" t="s">
        <v>9122</v>
      </c>
    </row>
    <row r="3278" spans="1:8" x14ac:dyDescent="0.25">
      <c r="A3278">
        <v>4596</v>
      </c>
      <c r="B3278" t="s">
        <v>9123</v>
      </c>
      <c r="C3278">
        <v>62.48</v>
      </c>
      <c r="D3278">
        <v>95.02</v>
      </c>
      <c r="E3278" s="2">
        <v>-0.59703280782299994</v>
      </c>
      <c r="F3278" s="2">
        <v>7.30833903014</v>
      </c>
      <c r="G3278" t="s">
        <v>9124</v>
      </c>
      <c r="H3278" t="s">
        <v>9125</v>
      </c>
    </row>
    <row r="3279" spans="1:8" x14ac:dyDescent="0.25">
      <c r="A3279">
        <v>4597</v>
      </c>
      <c r="B3279" t="s">
        <v>9126</v>
      </c>
      <c r="C3279">
        <v>23.95</v>
      </c>
      <c r="D3279">
        <v>36.74</v>
      </c>
      <c r="E3279" s="2">
        <v>-0.59705460737600002</v>
      </c>
      <c r="F3279" s="2">
        <v>5.9469647411600004</v>
      </c>
      <c r="G3279" t="s">
        <v>9127</v>
      </c>
      <c r="H3279" t="s">
        <v>9128</v>
      </c>
    </row>
    <row r="3280" spans="1:8" x14ac:dyDescent="0.25">
      <c r="A3280">
        <v>4598</v>
      </c>
      <c r="B3280" t="s">
        <v>9129</v>
      </c>
      <c r="C3280">
        <v>26.85</v>
      </c>
      <c r="D3280">
        <v>41.15</v>
      </c>
      <c r="E3280" s="2">
        <v>-0.59785530360200001</v>
      </c>
      <c r="F3280" s="2">
        <v>6.1085244567799997</v>
      </c>
      <c r="G3280" t="s">
        <v>9130</v>
      </c>
      <c r="H3280" t="s">
        <v>4128</v>
      </c>
    </row>
    <row r="3281" spans="1:8" x14ac:dyDescent="0.25">
      <c r="A3281">
        <v>4600</v>
      </c>
      <c r="B3281" t="s">
        <v>9131</v>
      </c>
      <c r="C3281">
        <v>20.239999999999998</v>
      </c>
      <c r="D3281">
        <v>31.16</v>
      </c>
      <c r="E3281" s="2">
        <v>-0.59848364037500001</v>
      </c>
      <c r="F3281" s="2">
        <v>5.7114949066499996</v>
      </c>
      <c r="G3281" t="s">
        <v>9132</v>
      </c>
      <c r="H3281" t="s">
        <v>9133</v>
      </c>
    </row>
    <row r="3282" spans="1:8" x14ac:dyDescent="0.25">
      <c r="A3282">
        <v>4601</v>
      </c>
      <c r="B3282" t="s">
        <v>9134</v>
      </c>
      <c r="C3282">
        <v>108.45</v>
      </c>
      <c r="D3282">
        <v>164.81</v>
      </c>
      <c r="E3282" s="2">
        <v>-0.59925906386700001</v>
      </c>
      <c r="F3282" s="2">
        <v>8.0994004145500007</v>
      </c>
      <c r="G3282" t="s">
        <v>9135</v>
      </c>
      <c r="H3282" t="s">
        <v>9136</v>
      </c>
    </row>
    <row r="3283" spans="1:8" x14ac:dyDescent="0.25">
      <c r="A3283">
        <v>4602</v>
      </c>
      <c r="B3283" t="s">
        <v>9137</v>
      </c>
      <c r="C3283">
        <v>93.41</v>
      </c>
      <c r="D3283">
        <v>142.12</v>
      </c>
      <c r="E3283" s="2">
        <v>-0.60021370803200003</v>
      </c>
      <c r="F3283" s="2">
        <v>7.8858793674500003</v>
      </c>
      <c r="G3283" t="s">
        <v>9138</v>
      </c>
      <c r="H3283" t="s">
        <v>1810</v>
      </c>
    </row>
    <row r="3284" spans="1:8" x14ac:dyDescent="0.25">
      <c r="A3284">
        <v>4603</v>
      </c>
      <c r="B3284" t="s">
        <v>9139</v>
      </c>
      <c r="C3284">
        <v>8.26</v>
      </c>
      <c r="D3284">
        <v>13.04</v>
      </c>
      <c r="E3284" s="2">
        <v>-0.60045883704400005</v>
      </c>
      <c r="F3284" s="2">
        <v>4.4789718050299996</v>
      </c>
      <c r="G3284" t="s">
        <v>9140</v>
      </c>
      <c r="H3284" t="s">
        <v>9141</v>
      </c>
    </row>
    <row r="3285" spans="1:8" x14ac:dyDescent="0.25">
      <c r="A3285">
        <v>4604</v>
      </c>
      <c r="B3285" t="s">
        <v>9142</v>
      </c>
      <c r="C3285">
        <v>30.18</v>
      </c>
      <c r="D3285">
        <v>46.3</v>
      </c>
      <c r="E3285" s="2">
        <v>-0.60121925552900002</v>
      </c>
      <c r="F3285" s="2">
        <v>6.2757520488300003</v>
      </c>
      <c r="G3285" t="s">
        <v>9143</v>
      </c>
      <c r="H3285" t="s">
        <v>7662</v>
      </c>
    </row>
    <row r="3286" spans="1:8" x14ac:dyDescent="0.25">
      <c r="A3286">
        <v>4605</v>
      </c>
      <c r="B3286" t="s">
        <v>9144</v>
      </c>
      <c r="C3286">
        <v>15.7</v>
      </c>
      <c r="D3286">
        <v>24.34</v>
      </c>
      <c r="E3286" s="2">
        <v>-0.60156842177900005</v>
      </c>
      <c r="F3286" s="2">
        <v>5.3589588258300003</v>
      </c>
      <c r="G3286" t="s">
        <v>9145</v>
      </c>
      <c r="H3286" t="s">
        <v>9146</v>
      </c>
    </row>
    <row r="3287" spans="1:8" x14ac:dyDescent="0.25">
      <c r="A3287">
        <v>4606</v>
      </c>
      <c r="B3287" t="s">
        <v>9147</v>
      </c>
      <c r="C3287">
        <v>36.369999999999997</v>
      </c>
      <c r="D3287">
        <v>55.71</v>
      </c>
      <c r="E3287" s="2">
        <v>-0.60172259258399996</v>
      </c>
      <c r="F3287" s="2">
        <v>6.5403993056300003</v>
      </c>
      <c r="G3287" t="s">
        <v>9148</v>
      </c>
      <c r="H3287" t="s">
        <v>9149</v>
      </c>
    </row>
    <row r="3288" spans="1:8" x14ac:dyDescent="0.25">
      <c r="A3288">
        <v>4608</v>
      </c>
      <c r="B3288" t="s">
        <v>9150</v>
      </c>
      <c r="C3288">
        <v>11.36</v>
      </c>
      <c r="D3288">
        <v>17.78</v>
      </c>
      <c r="E3288" s="2">
        <v>-0.60351831974900005</v>
      </c>
      <c r="F3288" s="2">
        <v>4.9136075118200004</v>
      </c>
      <c r="G3288" t="s">
        <v>9151</v>
      </c>
      <c r="H3288" t="s">
        <v>9152</v>
      </c>
    </row>
    <row r="3289" spans="1:8" x14ac:dyDescent="0.25">
      <c r="A3289">
        <v>4609</v>
      </c>
      <c r="B3289" t="s">
        <v>9153</v>
      </c>
      <c r="C3289">
        <v>27.41</v>
      </c>
      <c r="D3289">
        <v>42.18</v>
      </c>
      <c r="E3289" s="2">
        <v>-0.60396441183299998</v>
      </c>
      <c r="F3289" s="2">
        <v>6.1413919161699999</v>
      </c>
      <c r="G3289" t="s">
        <v>9154</v>
      </c>
      <c r="H3289" t="s">
        <v>1352</v>
      </c>
    </row>
    <row r="3290" spans="1:8" x14ac:dyDescent="0.25">
      <c r="A3290">
        <v>4610</v>
      </c>
      <c r="B3290" t="s">
        <v>9155</v>
      </c>
      <c r="C3290">
        <v>22.8</v>
      </c>
      <c r="D3290">
        <v>35.19</v>
      </c>
      <c r="E3290" s="2">
        <v>-0.60462953417700005</v>
      </c>
      <c r="F3290" s="2">
        <v>5.8823985040500002</v>
      </c>
      <c r="G3290" t="s">
        <v>9156</v>
      </c>
      <c r="H3290" t="s">
        <v>7203</v>
      </c>
    </row>
    <row r="3291" spans="1:8" x14ac:dyDescent="0.25">
      <c r="A3291">
        <v>4611</v>
      </c>
      <c r="B3291" t="s">
        <v>9157</v>
      </c>
      <c r="C3291">
        <v>172.61</v>
      </c>
      <c r="D3291">
        <v>263.17</v>
      </c>
      <c r="E3291" s="2">
        <v>-0.60561658882799996</v>
      </c>
      <c r="F3291" s="2">
        <v>8.7707629870500003</v>
      </c>
      <c r="G3291" t="s">
        <v>9158</v>
      </c>
      <c r="H3291" t="s">
        <v>9159</v>
      </c>
    </row>
    <row r="3292" spans="1:8" x14ac:dyDescent="0.25">
      <c r="A3292">
        <v>4612</v>
      </c>
      <c r="B3292" t="s">
        <v>9160</v>
      </c>
      <c r="C3292">
        <v>29.31</v>
      </c>
      <c r="D3292">
        <v>45.13</v>
      </c>
      <c r="E3292" s="2">
        <v>-0.60591144028099997</v>
      </c>
      <c r="F3292" s="2">
        <v>6.2372577709000003</v>
      </c>
      <c r="G3292" t="s">
        <v>9161</v>
      </c>
      <c r="H3292" t="s">
        <v>9162</v>
      </c>
    </row>
    <row r="3293" spans="1:8" x14ac:dyDescent="0.25">
      <c r="A3293">
        <v>4613</v>
      </c>
      <c r="B3293" t="s">
        <v>9163</v>
      </c>
      <c r="C3293">
        <v>7.73</v>
      </c>
      <c r="D3293">
        <v>12.31</v>
      </c>
      <c r="E3293" s="2">
        <v>-0.608457012282</v>
      </c>
      <c r="F3293" s="2">
        <v>4.3950627995199998</v>
      </c>
      <c r="G3293" t="s">
        <v>9164</v>
      </c>
      <c r="H3293" t="s">
        <v>4193</v>
      </c>
    </row>
    <row r="3294" spans="1:8" x14ac:dyDescent="0.25">
      <c r="A3294">
        <v>4614</v>
      </c>
      <c r="B3294" t="s">
        <v>9165</v>
      </c>
      <c r="C3294">
        <v>10.35</v>
      </c>
      <c r="D3294">
        <v>16.309999999999999</v>
      </c>
      <c r="E3294" s="2">
        <v>-0.60891342718800001</v>
      </c>
      <c r="F3294" s="2">
        <v>4.7897292513799998</v>
      </c>
      <c r="G3294" t="s">
        <v>9166</v>
      </c>
      <c r="H3294" t="s">
        <v>8</v>
      </c>
    </row>
    <row r="3295" spans="1:8" x14ac:dyDescent="0.25">
      <c r="A3295">
        <v>4615</v>
      </c>
      <c r="B3295" t="s">
        <v>9167</v>
      </c>
      <c r="C3295">
        <v>202.46</v>
      </c>
      <c r="D3295">
        <v>309.39</v>
      </c>
      <c r="E3295" s="2">
        <v>-0.60933688800200003</v>
      </c>
      <c r="F3295" s="2">
        <v>9.0023931132699992</v>
      </c>
      <c r="G3295" t="s">
        <v>9168</v>
      </c>
      <c r="H3295" t="s">
        <v>9169</v>
      </c>
    </row>
    <row r="3296" spans="1:8" x14ac:dyDescent="0.25">
      <c r="A3296">
        <v>4617</v>
      </c>
      <c r="B3296" t="s">
        <v>9170</v>
      </c>
      <c r="C3296">
        <v>177.62</v>
      </c>
      <c r="D3296">
        <v>271.68</v>
      </c>
      <c r="E3296" s="2">
        <v>-0.61031526074599995</v>
      </c>
      <c r="F3296" s="2">
        <v>8.81474266745</v>
      </c>
      <c r="G3296" t="s">
        <v>9171</v>
      </c>
      <c r="H3296" t="s">
        <v>9172</v>
      </c>
    </row>
    <row r="3297" spans="1:8" x14ac:dyDescent="0.25">
      <c r="A3297">
        <v>4620</v>
      </c>
      <c r="B3297" t="s">
        <v>9173</v>
      </c>
      <c r="C3297">
        <v>53.4</v>
      </c>
      <c r="D3297">
        <v>82.1</v>
      </c>
      <c r="E3297" s="2">
        <v>-0.61124182551999995</v>
      </c>
      <c r="F3297" s="2">
        <v>7.0927571409199999</v>
      </c>
      <c r="G3297" t="s">
        <v>9174</v>
      </c>
      <c r="H3297" t="s">
        <v>6935</v>
      </c>
    </row>
    <row r="3298" spans="1:8" x14ac:dyDescent="0.25">
      <c r="A3298">
        <v>4622</v>
      </c>
      <c r="B3298" t="s">
        <v>9175</v>
      </c>
      <c r="C3298">
        <v>19.899999999999999</v>
      </c>
      <c r="D3298">
        <v>30.98</v>
      </c>
      <c r="E3298" s="2">
        <v>-0.61366699651199996</v>
      </c>
      <c r="F3298" s="2">
        <v>5.6971065744800002</v>
      </c>
      <c r="G3298" t="s">
        <v>9176</v>
      </c>
      <c r="H3298" t="s">
        <v>9177</v>
      </c>
    </row>
    <row r="3299" spans="1:8" x14ac:dyDescent="0.25">
      <c r="A3299">
        <v>4623</v>
      </c>
      <c r="B3299" t="s">
        <v>9178</v>
      </c>
      <c r="C3299">
        <v>221.44</v>
      </c>
      <c r="D3299">
        <v>339.38</v>
      </c>
      <c r="E3299" s="2">
        <v>-0.61373002758700002</v>
      </c>
      <c r="F3299" s="2">
        <v>9.1339641730600007</v>
      </c>
      <c r="G3299" t="s">
        <v>9179</v>
      </c>
      <c r="H3299" t="s">
        <v>9180</v>
      </c>
    </row>
    <row r="3300" spans="1:8" x14ac:dyDescent="0.25">
      <c r="A3300">
        <v>4624</v>
      </c>
      <c r="B3300" t="s">
        <v>9181</v>
      </c>
      <c r="C3300">
        <v>175.32</v>
      </c>
      <c r="D3300">
        <v>268.89999999999998</v>
      </c>
      <c r="E3300" s="2">
        <v>-0.61422884778300002</v>
      </c>
      <c r="F3300" s="2">
        <v>8.7983745921000001</v>
      </c>
      <c r="G3300" t="s">
        <v>9182</v>
      </c>
      <c r="H3300" t="s">
        <v>9183</v>
      </c>
    </row>
    <row r="3301" spans="1:8" x14ac:dyDescent="0.25">
      <c r="A3301">
        <v>4626</v>
      </c>
      <c r="B3301" t="s">
        <v>9184</v>
      </c>
      <c r="C3301">
        <v>1487.38</v>
      </c>
      <c r="D3301">
        <v>2279.75</v>
      </c>
      <c r="E3301" s="2">
        <v>-0.61576540749499997</v>
      </c>
      <c r="F3301" s="2">
        <v>11.8796330233</v>
      </c>
      <c r="G3301" t="s">
        <v>9185</v>
      </c>
      <c r="H3301" t="s">
        <v>9186</v>
      </c>
    </row>
    <row r="3302" spans="1:8" x14ac:dyDescent="0.25">
      <c r="A3302">
        <v>4627</v>
      </c>
      <c r="B3302" t="s">
        <v>9187</v>
      </c>
      <c r="C3302">
        <v>11.62</v>
      </c>
      <c r="D3302">
        <v>18.36</v>
      </c>
      <c r="E3302" s="2">
        <v>-0.61736704229200001</v>
      </c>
      <c r="F3302" s="2">
        <v>4.9532652390100003</v>
      </c>
      <c r="G3302" t="s">
        <v>9188</v>
      </c>
      <c r="H3302" t="s">
        <v>98</v>
      </c>
    </row>
    <row r="3303" spans="1:8" x14ac:dyDescent="0.25">
      <c r="A3303">
        <v>4628</v>
      </c>
      <c r="B3303" t="s">
        <v>9189</v>
      </c>
      <c r="C3303">
        <v>116.17</v>
      </c>
      <c r="D3303">
        <v>178.78</v>
      </c>
      <c r="E3303" s="2">
        <v>-0.61762930222000001</v>
      </c>
      <c r="F3303" s="2">
        <v>8.2092096465599997</v>
      </c>
      <c r="G3303" t="s">
        <v>9190</v>
      </c>
      <c r="H3303" t="s">
        <v>9191</v>
      </c>
    </row>
    <row r="3304" spans="1:8" x14ac:dyDescent="0.25">
      <c r="A3304">
        <v>4630</v>
      </c>
      <c r="B3304" t="s">
        <v>9192</v>
      </c>
      <c r="C3304">
        <v>8.32</v>
      </c>
      <c r="D3304">
        <v>13.31</v>
      </c>
      <c r="E3304" s="2">
        <v>-0.61862181207199995</v>
      </c>
      <c r="F3304" s="2">
        <v>4.5001646794900001</v>
      </c>
      <c r="G3304" t="s">
        <v>9193</v>
      </c>
      <c r="H3304" t="s">
        <v>2147</v>
      </c>
    </row>
    <row r="3305" spans="1:8" x14ac:dyDescent="0.25">
      <c r="A3305">
        <v>4631</v>
      </c>
      <c r="B3305" t="s">
        <v>9194</v>
      </c>
      <c r="C3305">
        <v>20.46</v>
      </c>
      <c r="D3305">
        <v>31.96</v>
      </c>
      <c r="E3305" s="2">
        <v>-0.61906616642699996</v>
      </c>
      <c r="F3305" s="2">
        <v>5.7393080708599999</v>
      </c>
      <c r="G3305" t="s">
        <v>9195</v>
      </c>
      <c r="H3305" t="s">
        <v>8078</v>
      </c>
    </row>
    <row r="3306" spans="1:8" x14ac:dyDescent="0.25">
      <c r="A3306">
        <v>4632</v>
      </c>
      <c r="B3306" t="s">
        <v>9196</v>
      </c>
      <c r="C3306">
        <v>15.97</v>
      </c>
      <c r="D3306">
        <v>25.07</v>
      </c>
      <c r="E3306" s="2">
        <v>-0.61940401799300004</v>
      </c>
      <c r="F3306" s="2">
        <v>5.3936907641899996</v>
      </c>
      <c r="G3306" t="s">
        <v>9197</v>
      </c>
      <c r="H3306" t="s">
        <v>9198</v>
      </c>
    </row>
    <row r="3307" spans="1:8" x14ac:dyDescent="0.25">
      <c r="A3307">
        <v>4634</v>
      </c>
      <c r="B3307" t="s">
        <v>9199</v>
      </c>
      <c r="C3307">
        <v>934.29</v>
      </c>
      <c r="D3307">
        <v>1438.3</v>
      </c>
      <c r="E3307" s="2">
        <v>-0.62188166342100004</v>
      </c>
      <c r="F3307" s="2">
        <v>11.212855038500001</v>
      </c>
      <c r="G3307" t="s">
        <v>9200</v>
      </c>
      <c r="H3307" t="s">
        <v>9201</v>
      </c>
    </row>
    <row r="3308" spans="1:8" x14ac:dyDescent="0.25">
      <c r="A3308">
        <v>4635</v>
      </c>
      <c r="B3308" t="s">
        <v>9202</v>
      </c>
      <c r="C3308">
        <v>6.94</v>
      </c>
      <c r="D3308">
        <v>11.22</v>
      </c>
      <c r="E3308" s="2">
        <v>-0.62203337267600001</v>
      </c>
      <c r="F3308" s="2">
        <v>4.2600256559599998</v>
      </c>
      <c r="G3308" t="s">
        <v>9203</v>
      </c>
      <c r="H3308" t="s">
        <v>9204</v>
      </c>
    </row>
    <row r="3309" spans="1:8" x14ac:dyDescent="0.25">
      <c r="A3309">
        <v>4637</v>
      </c>
      <c r="B3309" t="s">
        <v>9205</v>
      </c>
      <c r="C3309">
        <v>6.25</v>
      </c>
      <c r="D3309">
        <v>10.16</v>
      </c>
      <c r="E3309" s="2">
        <v>-0.62228412692699997</v>
      </c>
      <c r="F3309" s="2">
        <v>4.1218442978800001</v>
      </c>
      <c r="G3309" t="s">
        <v>9206</v>
      </c>
      <c r="H3309" t="s">
        <v>9207</v>
      </c>
    </row>
    <row r="3310" spans="1:8" x14ac:dyDescent="0.25">
      <c r="A3310">
        <v>4639</v>
      </c>
      <c r="B3310" t="s">
        <v>9208</v>
      </c>
      <c r="C3310">
        <v>24.82</v>
      </c>
      <c r="D3310">
        <v>38.89</v>
      </c>
      <c r="E3310" s="2">
        <v>-0.62753812277999999</v>
      </c>
      <c r="F3310" s="2">
        <v>6.0159167721099998</v>
      </c>
      <c r="G3310" t="s">
        <v>9209</v>
      </c>
      <c r="H3310" t="s">
        <v>9210</v>
      </c>
    </row>
    <row r="3311" spans="1:8" x14ac:dyDescent="0.25">
      <c r="A3311">
        <v>4640</v>
      </c>
      <c r="B3311" t="s">
        <v>9211</v>
      </c>
      <c r="C3311">
        <v>25.28</v>
      </c>
      <c r="D3311">
        <v>39.61</v>
      </c>
      <c r="E3311" s="2">
        <v>-0.62786975160199998</v>
      </c>
      <c r="F3311" s="2">
        <v>6.0419876216499997</v>
      </c>
      <c r="G3311" t="s">
        <v>9212</v>
      </c>
      <c r="H3311" t="s">
        <v>9213</v>
      </c>
    </row>
    <row r="3312" spans="1:8" x14ac:dyDescent="0.25">
      <c r="A3312">
        <v>4642</v>
      </c>
      <c r="B3312" t="s">
        <v>9214</v>
      </c>
      <c r="C3312">
        <v>6.76</v>
      </c>
      <c r="D3312">
        <v>11</v>
      </c>
      <c r="E3312" s="2">
        <v>-0.62890584830899998</v>
      </c>
      <c r="F3312" s="2">
        <v>4.2295879227400004</v>
      </c>
      <c r="G3312" t="s">
        <v>9215</v>
      </c>
      <c r="H3312" t="s">
        <v>9216</v>
      </c>
    </row>
    <row r="3313" spans="1:8" x14ac:dyDescent="0.25">
      <c r="A3313">
        <v>4645</v>
      </c>
      <c r="B3313" t="s">
        <v>9217</v>
      </c>
      <c r="C3313">
        <v>223.57</v>
      </c>
      <c r="D3313">
        <v>346.86</v>
      </c>
      <c r="E3313" s="2">
        <v>-0.63134158179199995</v>
      </c>
      <c r="F3313" s="2">
        <v>9.1584329693399997</v>
      </c>
      <c r="G3313" t="s">
        <v>9218</v>
      </c>
      <c r="H3313" t="s">
        <v>9219</v>
      </c>
    </row>
    <row r="3314" spans="1:8" x14ac:dyDescent="0.25">
      <c r="A3314">
        <v>4646</v>
      </c>
      <c r="B3314" t="s">
        <v>9220</v>
      </c>
      <c r="C3314">
        <v>573.91999999999996</v>
      </c>
      <c r="D3314">
        <v>890.04</v>
      </c>
      <c r="E3314" s="2">
        <v>-0.63212897844299998</v>
      </c>
      <c r="F3314" s="2">
        <v>10.5166455578</v>
      </c>
      <c r="G3314" t="s">
        <v>9221</v>
      </c>
      <c r="H3314" t="s">
        <v>9222</v>
      </c>
    </row>
    <row r="3315" spans="1:8" x14ac:dyDescent="0.25">
      <c r="A3315">
        <v>4647</v>
      </c>
      <c r="B3315" t="s">
        <v>9223</v>
      </c>
      <c r="C3315">
        <v>93.83</v>
      </c>
      <c r="D3315">
        <v>146.07</v>
      </c>
      <c r="E3315" s="2">
        <v>-0.63308754810500001</v>
      </c>
      <c r="F3315" s="2">
        <v>7.9122905833499999</v>
      </c>
      <c r="G3315" t="s">
        <v>9224</v>
      </c>
      <c r="H3315" t="s">
        <v>9225</v>
      </c>
    </row>
    <row r="3316" spans="1:8" x14ac:dyDescent="0.25">
      <c r="A3316">
        <v>4648</v>
      </c>
      <c r="B3316" t="s">
        <v>9226</v>
      </c>
      <c r="C3316">
        <v>87.22</v>
      </c>
      <c r="D3316">
        <v>135.83000000000001</v>
      </c>
      <c r="E3316" s="2">
        <v>-0.63320691048699995</v>
      </c>
      <c r="F3316" s="2">
        <v>7.8076769162700002</v>
      </c>
      <c r="G3316" t="s">
        <v>9227</v>
      </c>
      <c r="H3316" t="s">
        <v>3346</v>
      </c>
    </row>
    <row r="3317" spans="1:8" x14ac:dyDescent="0.25">
      <c r="A3317">
        <v>4649</v>
      </c>
      <c r="B3317" t="s">
        <v>9228</v>
      </c>
      <c r="C3317">
        <v>42.55</v>
      </c>
      <c r="D3317">
        <v>66.599999999999994</v>
      </c>
      <c r="E3317" s="2">
        <v>-0.63435052768300004</v>
      </c>
      <c r="F3317" s="2">
        <v>6.7833256848100003</v>
      </c>
      <c r="G3317" t="s">
        <v>9229</v>
      </c>
      <c r="H3317" t="s">
        <v>7956</v>
      </c>
    </row>
    <row r="3318" spans="1:8" x14ac:dyDescent="0.25">
      <c r="A3318">
        <v>4650</v>
      </c>
      <c r="B3318" t="s">
        <v>9230</v>
      </c>
      <c r="C3318">
        <v>9.86</v>
      </c>
      <c r="D3318">
        <v>15.88</v>
      </c>
      <c r="E3318" s="2">
        <v>-0.63629080090300005</v>
      </c>
      <c r="F3318" s="2">
        <v>4.7409275603200003</v>
      </c>
      <c r="G3318" t="s">
        <v>9231</v>
      </c>
      <c r="H3318" t="s">
        <v>9232</v>
      </c>
    </row>
    <row r="3319" spans="1:8" x14ac:dyDescent="0.25">
      <c r="A3319">
        <v>4651</v>
      </c>
      <c r="B3319" t="s">
        <v>9233</v>
      </c>
      <c r="C3319">
        <v>53.73</v>
      </c>
      <c r="D3319">
        <v>84.1</v>
      </c>
      <c r="E3319" s="2">
        <v>-0.63682727536600003</v>
      </c>
      <c r="F3319" s="2">
        <v>7.1171755456900003</v>
      </c>
      <c r="G3319" t="s">
        <v>9234</v>
      </c>
      <c r="H3319" t="s">
        <v>9235</v>
      </c>
    </row>
    <row r="3320" spans="1:8" x14ac:dyDescent="0.25">
      <c r="A3320">
        <v>4652</v>
      </c>
      <c r="B3320" t="s">
        <v>9236</v>
      </c>
      <c r="C3320">
        <v>40.380000000000003</v>
      </c>
      <c r="D3320">
        <v>63.35</v>
      </c>
      <c r="E3320" s="2">
        <v>-0.63700650324800001</v>
      </c>
      <c r="F3320" s="2">
        <v>6.7105309525000001</v>
      </c>
      <c r="G3320" t="s">
        <v>9237</v>
      </c>
      <c r="H3320" t="s">
        <v>9238</v>
      </c>
    </row>
    <row r="3321" spans="1:8" x14ac:dyDescent="0.25">
      <c r="A3321">
        <v>4654</v>
      </c>
      <c r="B3321" t="s">
        <v>9239</v>
      </c>
      <c r="C3321">
        <v>9.3699999999999992</v>
      </c>
      <c r="D3321">
        <v>15.14</v>
      </c>
      <c r="E3321" s="2">
        <v>-0.63822468446500003</v>
      </c>
      <c r="F3321" s="2">
        <v>4.6729909938300001</v>
      </c>
      <c r="G3321" t="s">
        <v>9240</v>
      </c>
      <c r="H3321" t="s">
        <v>9241</v>
      </c>
    </row>
    <row r="3322" spans="1:8" x14ac:dyDescent="0.25">
      <c r="A3322">
        <v>4656</v>
      </c>
      <c r="B3322" t="s">
        <v>9242</v>
      </c>
      <c r="C3322">
        <v>14.59</v>
      </c>
      <c r="D3322">
        <v>23.29</v>
      </c>
      <c r="E3322" s="2">
        <v>-0.63974156193800003</v>
      </c>
      <c r="F3322" s="2">
        <v>5.28095631383</v>
      </c>
      <c r="G3322" t="s">
        <v>9243</v>
      </c>
      <c r="H3322" t="s">
        <v>98</v>
      </c>
    </row>
    <row r="3323" spans="1:8" x14ac:dyDescent="0.25">
      <c r="A3323">
        <v>4660</v>
      </c>
      <c r="B3323" t="s">
        <v>9244</v>
      </c>
      <c r="C3323">
        <v>7.09</v>
      </c>
      <c r="D3323">
        <v>11.63</v>
      </c>
      <c r="E3323" s="2">
        <v>-0.64264303135800005</v>
      </c>
      <c r="F3323" s="2">
        <v>4.3015876465999998</v>
      </c>
      <c r="G3323" t="s">
        <v>9245</v>
      </c>
      <c r="H3323" t="s">
        <v>9246</v>
      </c>
    </row>
    <row r="3324" spans="1:8" x14ac:dyDescent="0.25">
      <c r="A3324">
        <v>4661</v>
      </c>
      <c r="B3324" t="s">
        <v>9247</v>
      </c>
      <c r="C3324">
        <v>12.08</v>
      </c>
      <c r="D3324">
        <v>19.43</v>
      </c>
      <c r="E3324" s="2">
        <v>-0.64332666323499998</v>
      </c>
      <c r="F3324" s="2">
        <v>5.0228116509199996</v>
      </c>
      <c r="G3324" t="s">
        <v>9248</v>
      </c>
      <c r="H3324" t="s">
        <v>98</v>
      </c>
    </row>
    <row r="3325" spans="1:8" x14ac:dyDescent="0.25">
      <c r="A3325">
        <v>4662</v>
      </c>
      <c r="B3325" t="s">
        <v>9249</v>
      </c>
      <c r="C3325">
        <v>21.19</v>
      </c>
      <c r="D3325">
        <v>33.68</v>
      </c>
      <c r="E3325" s="2">
        <v>-0.64419423102499995</v>
      </c>
      <c r="F3325" s="2">
        <v>5.8040019151799997</v>
      </c>
      <c r="G3325" t="s">
        <v>9250</v>
      </c>
      <c r="H3325" t="s">
        <v>98</v>
      </c>
    </row>
    <row r="3326" spans="1:8" x14ac:dyDescent="0.25">
      <c r="A3326">
        <v>4664</v>
      </c>
      <c r="B3326" t="s">
        <v>9251</v>
      </c>
      <c r="C3326">
        <v>94.51</v>
      </c>
      <c r="D3326">
        <v>148.41999999999999</v>
      </c>
      <c r="E3326" s="2">
        <v>-0.645649569172</v>
      </c>
      <c r="F3326" s="2">
        <v>7.9303233902599999</v>
      </c>
      <c r="G3326" t="s">
        <v>9252</v>
      </c>
      <c r="H3326" t="s">
        <v>9253</v>
      </c>
    </row>
    <row r="3327" spans="1:8" x14ac:dyDescent="0.25">
      <c r="A3327">
        <v>4665</v>
      </c>
      <c r="B3327" t="s">
        <v>9254</v>
      </c>
      <c r="C3327">
        <v>87.58</v>
      </c>
      <c r="D3327">
        <v>137.58000000000001</v>
      </c>
      <c r="E3327" s="2">
        <v>-0.64566615901500002</v>
      </c>
      <c r="F3327" s="2">
        <v>7.8211999780600001</v>
      </c>
      <c r="G3327" t="s">
        <v>9255</v>
      </c>
      <c r="H3327" t="s">
        <v>9256</v>
      </c>
    </row>
    <row r="3328" spans="1:8" x14ac:dyDescent="0.25">
      <c r="A3328">
        <v>4668</v>
      </c>
      <c r="B3328" t="s">
        <v>9257</v>
      </c>
      <c r="C3328">
        <v>246.49</v>
      </c>
      <c r="D3328">
        <v>386.55</v>
      </c>
      <c r="E3328" s="2">
        <v>-0.64701221927100006</v>
      </c>
      <c r="F3328" s="2">
        <v>9.30843004904</v>
      </c>
      <c r="G3328" t="s">
        <v>9258</v>
      </c>
      <c r="H3328" t="s">
        <v>9259</v>
      </c>
    </row>
    <row r="3329" spans="1:8" x14ac:dyDescent="0.25">
      <c r="A3329">
        <v>4669</v>
      </c>
      <c r="B3329" t="s">
        <v>9260</v>
      </c>
      <c r="C3329">
        <v>12.63</v>
      </c>
      <c r="D3329">
        <v>20.36</v>
      </c>
      <c r="E3329" s="2">
        <v>-0.64812608488199996</v>
      </c>
      <c r="F3329" s="2">
        <v>5.0870384567700002</v>
      </c>
      <c r="G3329" t="s">
        <v>9261</v>
      </c>
      <c r="H3329" t="s">
        <v>9262</v>
      </c>
    </row>
    <row r="3330" spans="1:8" x14ac:dyDescent="0.25">
      <c r="A3330">
        <v>4671</v>
      </c>
      <c r="B3330" t="s">
        <v>9263</v>
      </c>
      <c r="C3330">
        <v>214.99</v>
      </c>
      <c r="D3330">
        <v>338.87</v>
      </c>
      <c r="E3330" s="2">
        <v>-0.65401850278200002</v>
      </c>
      <c r="F3330" s="2">
        <v>9.1159799922599998</v>
      </c>
      <c r="G3330" t="s">
        <v>9264</v>
      </c>
      <c r="H3330" t="s">
        <v>9265</v>
      </c>
    </row>
    <row r="3331" spans="1:8" x14ac:dyDescent="0.25">
      <c r="A3331">
        <v>4672</v>
      </c>
      <c r="B3331" t="s">
        <v>9266</v>
      </c>
      <c r="C3331">
        <v>14.15</v>
      </c>
      <c r="D3331">
        <v>22.85</v>
      </c>
      <c r="E3331" s="2">
        <v>-0.65467147253299995</v>
      </c>
      <c r="F3331" s="2">
        <v>5.2479275134399996</v>
      </c>
      <c r="G3331" t="s">
        <v>9267</v>
      </c>
      <c r="H3331" t="s">
        <v>98</v>
      </c>
    </row>
    <row r="3332" spans="1:8" x14ac:dyDescent="0.25">
      <c r="A3332">
        <v>4674</v>
      </c>
      <c r="B3332" t="s">
        <v>9268</v>
      </c>
      <c r="C3332">
        <v>523.54999999999995</v>
      </c>
      <c r="D3332">
        <v>825.77</v>
      </c>
      <c r="E3332" s="2">
        <v>-0.65640574363199999</v>
      </c>
      <c r="F3332" s="2">
        <v>10.3990856236</v>
      </c>
      <c r="G3332" t="s">
        <v>9269</v>
      </c>
      <c r="H3332" t="s">
        <v>9270</v>
      </c>
    </row>
    <row r="3333" spans="1:8" x14ac:dyDescent="0.25">
      <c r="A3333">
        <v>4675</v>
      </c>
      <c r="B3333" t="s">
        <v>9271</v>
      </c>
      <c r="C3333">
        <v>102.71</v>
      </c>
      <c r="D3333">
        <v>162.51</v>
      </c>
      <c r="E3333" s="2">
        <v>-0.65682386181999997</v>
      </c>
      <c r="F3333" s="2">
        <v>8.0564751487699997</v>
      </c>
      <c r="G3333" t="s">
        <v>9272</v>
      </c>
      <c r="H3333" t="s">
        <v>9273</v>
      </c>
    </row>
    <row r="3334" spans="1:8" x14ac:dyDescent="0.25">
      <c r="A3334">
        <v>4676</v>
      </c>
      <c r="B3334" t="s">
        <v>9274</v>
      </c>
      <c r="C3334">
        <v>8.3800000000000008</v>
      </c>
      <c r="D3334">
        <v>13.79</v>
      </c>
      <c r="E3334" s="2">
        <v>-0.656962224584</v>
      </c>
      <c r="F3334" s="2">
        <v>4.53418613909</v>
      </c>
      <c r="G3334" t="s">
        <v>9275</v>
      </c>
      <c r="H3334" t="s">
        <v>9276</v>
      </c>
    </row>
    <row r="3335" spans="1:8" x14ac:dyDescent="0.25">
      <c r="A3335">
        <v>4677</v>
      </c>
      <c r="B3335" t="s">
        <v>9277</v>
      </c>
      <c r="C3335">
        <v>7756.88</v>
      </c>
      <c r="D3335">
        <v>12244.19</v>
      </c>
      <c r="E3335" s="2">
        <v>-0.65848079401899995</v>
      </c>
      <c r="F3335" s="2">
        <v>14.2878616908</v>
      </c>
      <c r="G3335" t="s">
        <v>9278</v>
      </c>
      <c r="H3335" t="s">
        <v>9279</v>
      </c>
    </row>
    <row r="3336" spans="1:8" x14ac:dyDescent="0.25">
      <c r="A3336">
        <v>4678</v>
      </c>
      <c r="B3336" t="s">
        <v>9280</v>
      </c>
      <c r="C3336">
        <v>18.72</v>
      </c>
      <c r="D3336">
        <v>30.15</v>
      </c>
      <c r="E3336" s="2">
        <v>-0.65957261153299995</v>
      </c>
      <c r="F3336" s="2">
        <v>5.6401002978900001</v>
      </c>
      <c r="G3336" t="s">
        <v>9281</v>
      </c>
      <c r="H3336" t="s">
        <v>9282</v>
      </c>
    </row>
    <row r="3337" spans="1:8" x14ac:dyDescent="0.25">
      <c r="A3337">
        <v>4679</v>
      </c>
      <c r="B3337" t="s">
        <v>9283</v>
      </c>
      <c r="C3337">
        <v>47.89</v>
      </c>
      <c r="D3337">
        <v>76.260000000000005</v>
      </c>
      <c r="E3337" s="2">
        <v>-0.66018227222400006</v>
      </c>
      <c r="F3337" s="2">
        <v>6.9675144808000002</v>
      </c>
      <c r="G3337" t="s">
        <v>9284</v>
      </c>
      <c r="H3337" t="s">
        <v>9285</v>
      </c>
    </row>
    <row r="3338" spans="1:8" x14ac:dyDescent="0.25">
      <c r="A3338">
        <v>4680</v>
      </c>
      <c r="B3338" t="s">
        <v>9286</v>
      </c>
      <c r="C3338">
        <v>46.26</v>
      </c>
      <c r="D3338">
        <v>73.7</v>
      </c>
      <c r="E3338" s="2">
        <v>-0.66048861370300005</v>
      </c>
      <c r="F3338" s="2">
        <v>6.9183862344499998</v>
      </c>
      <c r="G3338" t="s">
        <v>9287</v>
      </c>
      <c r="H3338" t="s">
        <v>98</v>
      </c>
    </row>
    <row r="3339" spans="1:8" x14ac:dyDescent="0.25">
      <c r="A3339">
        <v>4681</v>
      </c>
      <c r="B3339" t="s">
        <v>9288</v>
      </c>
      <c r="C3339">
        <v>118.42</v>
      </c>
      <c r="D3339">
        <v>188.09</v>
      </c>
      <c r="E3339" s="2">
        <v>-0.663028594739</v>
      </c>
      <c r="F3339" s="2">
        <v>8.2644895163799994</v>
      </c>
      <c r="G3339" t="s">
        <v>9289</v>
      </c>
      <c r="H3339" t="s">
        <v>9290</v>
      </c>
    </row>
    <row r="3340" spans="1:8" x14ac:dyDescent="0.25">
      <c r="A3340">
        <v>4682</v>
      </c>
      <c r="B3340" t="s">
        <v>9291</v>
      </c>
      <c r="C3340">
        <v>110.53</v>
      </c>
      <c r="D3340">
        <v>175.62</v>
      </c>
      <c r="E3340" s="2">
        <v>-0.66321689235299996</v>
      </c>
      <c r="F3340" s="2">
        <v>8.1656607515000008</v>
      </c>
      <c r="G3340" t="s">
        <v>9292</v>
      </c>
      <c r="H3340" t="s">
        <v>9293</v>
      </c>
    </row>
    <row r="3341" spans="1:8" x14ac:dyDescent="0.25">
      <c r="A3341">
        <v>4683</v>
      </c>
      <c r="B3341" t="s">
        <v>9294</v>
      </c>
      <c r="C3341">
        <v>493.49</v>
      </c>
      <c r="D3341">
        <v>782.48</v>
      </c>
      <c r="E3341" s="2">
        <v>-0.66395510143100001</v>
      </c>
      <c r="F3341" s="2">
        <v>10.318508916700001</v>
      </c>
      <c r="G3341" t="s">
        <v>9295</v>
      </c>
      <c r="H3341" t="s">
        <v>8549</v>
      </c>
    </row>
    <row r="3342" spans="1:8" x14ac:dyDescent="0.25">
      <c r="A3342">
        <v>4684</v>
      </c>
      <c r="B3342" t="s">
        <v>9296</v>
      </c>
      <c r="C3342">
        <v>17.75</v>
      </c>
      <c r="D3342">
        <v>28.8</v>
      </c>
      <c r="E3342" s="2">
        <v>-0.66842173507900005</v>
      </c>
      <c r="F3342" s="2">
        <v>5.57137343597</v>
      </c>
      <c r="G3342" t="s">
        <v>9297</v>
      </c>
      <c r="H3342" t="s">
        <v>4647</v>
      </c>
    </row>
    <row r="3343" spans="1:8" x14ac:dyDescent="0.25">
      <c r="A3343">
        <v>4685</v>
      </c>
      <c r="B3343" t="s">
        <v>9298</v>
      </c>
      <c r="C3343">
        <v>13.06</v>
      </c>
      <c r="D3343">
        <v>21.36</v>
      </c>
      <c r="E3343" s="2">
        <v>-0.66932359377100004</v>
      </c>
      <c r="F3343" s="2">
        <v>5.1464923069799999</v>
      </c>
      <c r="G3343" t="s">
        <v>9299</v>
      </c>
      <c r="H3343" t="s">
        <v>9300</v>
      </c>
    </row>
    <row r="3344" spans="1:8" x14ac:dyDescent="0.25">
      <c r="A3344">
        <v>4686</v>
      </c>
      <c r="B3344" t="s">
        <v>9301</v>
      </c>
      <c r="C3344">
        <v>41.25</v>
      </c>
      <c r="D3344">
        <v>66.28</v>
      </c>
      <c r="E3344" s="2">
        <v>-0.67122636419799997</v>
      </c>
      <c r="F3344" s="2">
        <v>6.76195007916</v>
      </c>
      <c r="G3344" t="s">
        <v>9302</v>
      </c>
      <c r="H3344" t="s">
        <v>9303</v>
      </c>
    </row>
    <row r="3345" spans="1:8" x14ac:dyDescent="0.25">
      <c r="A3345">
        <v>4687</v>
      </c>
      <c r="B3345" t="s">
        <v>9304</v>
      </c>
      <c r="C3345">
        <v>19.100000000000001</v>
      </c>
      <c r="D3345">
        <v>31.01</v>
      </c>
      <c r="E3345" s="2">
        <v>-0.671327175479</v>
      </c>
      <c r="F3345" s="2">
        <v>5.6755336862299997</v>
      </c>
      <c r="G3345" t="s">
        <v>9305</v>
      </c>
      <c r="H3345" t="s">
        <v>9306</v>
      </c>
    </row>
    <row r="3346" spans="1:8" x14ac:dyDescent="0.25">
      <c r="A3346">
        <v>4688</v>
      </c>
      <c r="B3346" t="s">
        <v>9307</v>
      </c>
      <c r="C3346">
        <v>1075.04</v>
      </c>
      <c r="D3346">
        <v>1713.68</v>
      </c>
      <c r="E3346" s="2">
        <v>-0.67220765168600005</v>
      </c>
      <c r="F3346" s="2">
        <v>11.4459046129</v>
      </c>
      <c r="G3346" t="s">
        <v>9308</v>
      </c>
      <c r="H3346" t="s">
        <v>9309</v>
      </c>
    </row>
    <row r="3347" spans="1:8" x14ac:dyDescent="0.25">
      <c r="A3347">
        <v>4689</v>
      </c>
      <c r="B3347" t="s">
        <v>9310</v>
      </c>
      <c r="C3347">
        <v>159.85</v>
      </c>
      <c r="D3347">
        <v>255.67</v>
      </c>
      <c r="E3347" s="2">
        <v>-0.67419874527300006</v>
      </c>
      <c r="F3347" s="2">
        <v>8.7022419607800003</v>
      </c>
      <c r="G3347" t="s">
        <v>9311</v>
      </c>
      <c r="H3347" t="s">
        <v>9312</v>
      </c>
    </row>
    <row r="3348" spans="1:8" x14ac:dyDescent="0.25">
      <c r="A3348">
        <v>4691</v>
      </c>
      <c r="B3348" t="s">
        <v>9313</v>
      </c>
      <c r="C3348">
        <v>11.01</v>
      </c>
      <c r="D3348">
        <v>18.18</v>
      </c>
      <c r="E3348" s="2">
        <v>-0.67536656931200001</v>
      </c>
      <c r="F3348" s="2">
        <v>4.9159988517400004</v>
      </c>
      <c r="G3348" t="s">
        <v>9314</v>
      </c>
      <c r="H3348" t="s">
        <v>9315</v>
      </c>
    </row>
    <row r="3349" spans="1:8" x14ac:dyDescent="0.25">
      <c r="A3349">
        <v>4692</v>
      </c>
      <c r="B3349" t="s">
        <v>9316</v>
      </c>
      <c r="C3349">
        <v>393.55</v>
      </c>
      <c r="D3349">
        <v>630.09</v>
      </c>
      <c r="E3349" s="2">
        <v>-0.67763762346800005</v>
      </c>
      <c r="F3349" s="2">
        <v>10.0009014027</v>
      </c>
      <c r="G3349" t="s">
        <v>9317</v>
      </c>
      <c r="H3349" t="s">
        <v>98</v>
      </c>
    </row>
    <row r="3350" spans="1:8" x14ac:dyDescent="0.25">
      <c r="A3350">
        <v>4693</v>
      </c>
      <c r="B3350" t="s">
        <v>9318</v>
      </c>
      <c r="C3350">
        <v>15.61</v>
      </c>
      <c r="D3350">
        <v>25.59</v>
      </c>
      <c r="E3350" s="2">
        <v>-0.67883170389500003</v>
      </c>
      <c r="F3350" s="2">
        <v>5.3991710938199997</v>
      </c>
      <c r="G3350" t="s">
        <v>9319</v>
      </c>
      <c r="H3350" t="s">
        <v>98</v>
      </c>
    </row>
    <row r="3351" spans="1:8" x14ac:dyDescent="0.25">
      <c r="A3351">
        <v>4694</v>
      </c>
      <c r="B3351" t="s">
        <v>9320</v>
      </c>
      <c r="C3351">
        <v>23.7</v>
      </c>
      <c r="D3351">
        <v>38.549999999999997</v>
      </c>
      <c r="E3351" s="2">
        <v>-0.67916665288800004</v>
      </c>
      <c r="F3351" s="2">
        <v>5.98299357469</v>
      </c>
      <c r="G3351" t="s">
        <v>9321</v>
      </c>
      <c r="H3351" t="s">
        <v>9322</v>
      </c>
    </row>
    <row r="3352" spans="1:8" x14ac:dyDescent="0.25">
      <c r="A3352">
        <v>4697</v>
      </c>
      <c r="B3352" t="s">
        <v>9323</v>
      </c>
      <c r="C3352">
        <v>103.99</v>
      </c>
      <c r="D3352">
        <v>167.52</v>
      </c>
      <c r="E3352" s="2">
        <v>-0.68266789919199999</v>
      </c>
      <c r="F3352" s="2">
        <v>8.0901653616299996</v>
      </c>
      <c r="G3352" t="s">
        <v>9324</v>
      </c>
      <c r="H3352" t="s">
        <v>9325</v>
      </c>
    </row>
    <row r="3353" spans="1:8" x14ac:dyDescent="0.25">
      <c r="A3353">
        <v>4698</v>
      </c>
      <c r="B3353" t="s">
        <v>9326</v>
      </c>
      <c r="C3353">
        <v>17.670000000000002</v>
      </c>
      <c r="D3353">
        <v>28.97</v>
      </c>
      <c r="E3353" s="2">
        <v>-0.682797156287</v>
      </c>
      <c r="F3353" s="2">
        <v>5.57410150809</v>
      </c>
      <c r="G3353" t="s">
        <v>9327</v>
      </c>
      <c r="H3353" t="s">
        <v>9328</v>
      </c>
    </row>
    <row r="3354" spans="1:8" x14ac:dyDescent="0.25">
      <c r="A3354">
        <v>4699</v>
      </c>
      <c r="B3354" t="s">
        <v>9329</v>
      </c>
      <c r="C3354">
        <v>7.73</v>
      </c>
      <c r="D3354">
        <v>13.02</v>
      </c>
      <c r="E3354" s="2">
        <v>-0.68343279038100002</v>
      </c>
      <c r="F3354" s="2">
        <v>4.4429434958499998</v>
      </c>
      <c r="G3354" t="s">
        <v>9330</v>
      </c>
      <c r="H3354" t="s">
        <v>9331</v>
      </c>
    </row>
    <row r="3355" spans="1:8" x14ac:dyDescent="0.25">
      <c r="A3355">
        <v>4700</v>
      </c>
      <c r="B3355" t="s">
        <v>9332</v>
      </c>
      <c r="C3355">
        <v>95.53</v>
      </c>
      <c r="D3355">
        <v>154.07</v>
      </c>
      <c r="E3355" s="2">
        <v>-0.68387032409600002</v>
      </c>
      <c r="F3355" s="2">
        <v>7.9692426044299998</v>
      </c>
      <c r="G3355" t="s">
        <v>9333</v>
      </c>
      <c r="H3355" t="s">
        <v>1810</v>
      </c>
    </row>
    <row r="3356" spans="1:8" x14ac:dyDescent="0.25">
      <c r="A3356">
        <v>4701</v>
      </c>
      <c r="B3356" t="s">
        <v>9334</v>
      </c>
      <c r="C3356">
        <v>6530.45</v>
      </c>
      <c r="D3356">
        <v>10492.01</v>
      </c>
      <c r="E3356" s="2">
        <v>-0.68395337062899997</v>
      </c>
      <c r="F3356" s="2">
        <v>14.0552366726</v>
      </c>
      <c r="G3356" t="s">
        <v>9335</v>
      </c>
      <c r="H3356" t="s">
        <v>9336</v>
      </c>
    </row>
    <row r="3357" spans="1:8" x14ac:dyDescent="0.25">
      <c r="A3357">
        <v>4702</v>
      </c>
      <c r="B3357" t="s">
        <v>9337</v>
      </c>
      <c r="C3357">
        <v>22.12</v>
      </c>
      <c r="D3357">
        <v>36.159999999999997</v>
      </c>
      <c r="E3357" s="2">
        <v>-0.68460910388200003</v>
      </c>
      <c r="F3357" s="2">
        <v>5.8894735425300002</v>
      </c>
      <c r="G3357" t="s">
        <v>9338</v>
      </c>
      <c r="H3357" t="s">
        <v>9339</v>
      </c>
    </row>
    <row r="3358" spans="1:8" x14ac:dyDescent="0.25">
      <c r="A3358">
        <v>4705</v>
      </c>
      <c r="B3358" t="s">
        <v>9340</v>
      </c>
      <c r="C3358">
        <v>35.369999999999997</v>
      </c>
      <c r="D3358">
        <v>57.56</v>
      </c>
      <c r="E3358" s="2">
        <v>-0.68716662782799998</v>
      </c>
      <c r="F3358" s="2">
        <v>6.5535141040899996</v>
      </c>
      <c r="G3358" t="s">
        <v>9341</v>
      </c>
      <c r="H3358" t="s">
        <v>9342</v>
      </c>
    </row>
    <row r="3359" spans="1:8" x14ac:dyDescent="0.25">
      <c r="A3359">
        <v>4706</v>
      </c>
      <c r="B3359" t="s">
        <v>9343</v>
      </c>
      <c r="C3359">
        <v>86.37</v>
      </c>
      <c r="D3359">
        <v>139.72</v>
      </c>
      <c r="E3359" s="2">
        <v>-0.68761749234000002</v>
      </c>
      <c r="F3359" s="2">
        <v>7.8271203675600001</v>
      </c>
      <c r="G3359" t="s">
        <v>9344</v>
      </c>
      <c r="H3359" t="s">
        <v>9345</v>
      </c>
    </row>
    <row r="3360" spans="1:8" x14ac:dyDescent="0.25">
      <c r="A3360">
        <v>4707</v>
      </c>
      <c r="B3360" t="s">
        <v>9346</v>
      </c>
      <c r="C3360">
        <v>25.24</v>
      </c>
      <c r="D3360">
        <v>41.27</v>
      </c>
      <c r="E3360" s="2">
        <v>-0.68786639241299996</v>
      </c>
      <c r="F3360" s="2">
        <v>6.0770293138199998</v>
      </c>
      <c r="G3360" t="s">
        <v>9347</v>
      </c>
      <c r="H3360" t="s">
        <v>9348</v>
      </c>
    </row>
    <row r="3361" spans="1:8" x14ac:dyDescent="0.25">
      <c r="A3361">
        <v>4708</v>
      </c>
      <c r="B3361" t="s">
        <v>9349</v>
      </c>
      <c r="C3361">
        <v>15.23</v>
      </c>
      <c r="D3361">
        <v>25.21</v>
      </c>
      <c r="E3361" s="2">
        <v>-0.69145435377999998</v>
      </c>
      <c r="F3361" s="2">
        <v>5.3729520979099998</v>
      </c>
      <c r="G3361" t="s">
        <v>9350</v>
      </c>
      <c r="H3361" t="s">
        <v>9351</v>
      </c>
    </row>
    <row r="3362" spans="1:8" x14ac:dyDescent="0.25">
      <c r="A3362">
        <v>4709</v>
      </c>
      <c r="B3362" t="s">
        <v>9352</v>
      </c>
      <c r="C3362">
        <v>9.33</v>
      </c>
      <c r="D3362">
        <v>15.7</v>
      </c>
      <c r="E3362" s="2">
        <v>-0.69300784849599995</v>
      </c>
      <c r="F3362" s="2">
        <v>4.70210340663</v>
      </c>
      <c r="G3362" t="s">
        <v>9353</v>
      </c>
      <c r="H3362" t="s">
        <v>9354</v>
      </c>
    </row>
    <row r="3363" spans="1:8" x14ac:dyDescent="0.25">
      <c r="A3363">
        <v>4710</v>
      </c>
      <c r="B3363" t="s">
        <v>9355</v>
      </c>
      <c r="C3363">
        <v>24.8</v>
      </c>
      <c r="D3363">
        <v>40.75</v>
      </c>
      <c r="E3363" s="2">
        <v>-0.69440513193800002</v>
      </c>
      <c r="F3363" s="2">
        <v>6.0563667610199996</v>
      </c>
      <c r="G3363" t="s">
        <v>9356</v>
      </c>
      <c r="H3363" t="s">
        <v>9357</v>
      </c>
    </row>
    <row r="3364" spans="1:8" x14ac:dyDescent="0.25">
      <c r="A3364">
        <v>4711</v>
      </c>
      <c r="B3364" t="s">
        <v>9358</v>
      </c>
      <c r="C3364">
        <v>43.81</v>
      </c>
      <c r="D3364">
        <v>71.52</v>
      </c>
      <c r="E3364" s="2">
        <v>-0.69455819859199996</v>
      </c>
      <c r="F3364" s="2">
        <v>6.8620793869299996</v>
      </c>
      <c r="G3364" t="s">
        <v>9359</v>
      </c>
      <c r="H3364" t="s">
        <v>9360</v>
      </c>
    </row>
    <row r="3365" spans="1:8" x14ac:dyDescent="0.25">
      <c r="A3365">
        <v>4713</v>
      </c>
      <c r="B3365" t="s">
        <v>9361</v>
      </c>
      <c r="C3365">
        <v>29.84</v>
      </c>
      <c r="D3365">
        <v>49.02</v>
      </c>
      <c r="E3365" s="2">
        <v>-0.697702292266</v>
      </c>
      <c r="F3365" s="2">
        <v>6.3194011668599996</v>
      </c>
      <c r="G3365" t="s">
        <v>9362</v>
      </c>
      <c r="H3365" t="s">
        <v>9363</v>
      </c>
    </row>
    <row r="3366" spans="1:8" x14ac:dyDescent="0.25">
      <c r="A3366">
        <v>4714</v>
      </c>
      <c r="B3366" t="s">
        <v>9364</v>
      </c>
      <c r="C3366">
        <v>10.98</v>
      </c>
      <c r="D3366">
        <v>18.45</v>
      </c>
      <c r="E3366" s="2">
        <v>-0.69914224708499995</v>
      </c>
      <c r="F3366" s="2">
        <v>4.9274224287399999</v>
      </c>
      <c r="G3366" t="s">
        <v>9365</v>
      </c>
      <c r="H3366" t="s">
        <v>9366</v>
      </c>
    </row>
    <row r="3367" spans="1:8" x14ac:dyDescent="0.25">
      <c r="A3367">
        <v>4715</v>
      </c>
      <c r="B3367" t="s">
        <v>9367</v>
      </c>
      <c r="C3367">
        <v>20.67</v>
      </c>
      <c r="D3367">
        <v>34.200000000000003</v>
      </c>
      <c r="E3367" s="2">
        <v>-0.69987627543099995</v>
      </c>
      <c r="F3367" s="2">
        <v>5.8040019151799997</v>
      </c>
      <c r="G3367" t="s">
        <v>9368</v>
      </c>
      <c r="H3367" t="s">
        <v>9369</v>
      </c>
    </row>
    <row r="3368" spans="1:8" x14ac:dyDescent="0.25">
      <c r="A3368">
        <v>4717</v>
      </c>
      <c r="B3368" t="s">
        <v>9370</v>
      </c>
      <c r="C3368">
        <v>14.93</v>
      </c>
      <c r="D3368">
        <v>24.9</v>
      </c>
      <c r="E3368" s="2">
        <v>-0.70120583104900003</v>
      </c>
      <c r="F3368" s="2">
        <v>5.3515576624500003</v>
      </c>
      <c r="G3368" t="s">
        <v>9371</v>
      </c>
      <c r="H3368" t="s">
        <v>9372</v>
      </c>
    </row>
    <row r="3369" spans="1:8" x14ac:dyDescent="0.25">
      <c r="A3369">
        <v>4720</v>
      </c>
      <c r="B3369" t="s">
        <v>9373</v>
      </c>
      <c r="C3369">
        <v>242.47</v>
      </c>
      <c r="D3369">
        <v>395.38</v>
      </c>
      <c r="E3369" s="2">
        <v>-0.703140154239</v>
      </c>
      <c r="F3369" s="2">
        <v>9.3193334203799996</v>
      </c>
      <c r="G3369" t="s">
        <v>9374</v>
      </c>
      <c r="H3369" t="s">
        <v>9375</v>
      </c>
    </row>
    <row r="3370" spans="1:8" x14ac:dyDescent="0.25">
      <c r="A3370">
        <v>4722</v>
      </c>
      <c r="B3370" t="s">
        <v>9376</v>
      </c>
      <c r="C3370">
        <v>133.08000000000001</v>
      </c>
      <c r="D3370">
        <v>217.65</v>
      </c>
      <c r="E3370" s="2">
        <v>-0.70552929426900002</v>
      </c>
      <c r="F3370" s="2">
        <v>8.4583245813399994</v>
      </c>
      <c r="G3370" t="s">
        <v>9377</v>
      </c>
      <c r="H3370" t="s">
        <v>9378</v>
      </c>
    </row>
    <row r="3371" spans="1:8" x14ac:dyDescent="0.25">
      <c r="A3371">
        <v>4724</v>
      </c>
      <c r="B3371" t="s">
        <v>9379</v>
      </c>
      <c r="C3371">
        <v>10.49</v>
      </c>
      <c r="D3371">
        <v>17.739999999999998</v>
      </c>
      <c r="E3371" s="2">
        <v>-0.70574215501299997</v>
      </c>
      <c r="F3371" s="2">
        <v>4.8693779240300001</v>
      </c>
      <c r="G3371" t="s">
        <v>9380</v>
      </c>
      <c r="H3371" t="s">
        <v>9381</v>
      </c>
    </row>
    <row r="3372" spans="1:8" x14ac:dyDescent="0.25">
      <c r="A3372">
        <v>4725</v>
      </c>
      <c r="B3372" t="s">
        <v>9382</v>
      </c>
      <c r="C3372">
        <v>16.29</v>
      </c>
      <c r="D3372">
        <v>27.21</v>
      </c>
      <c r="E3372" s="2">
        <v>-0.70626879694300004</v>
      </c>
      <c r="F3372" s="2">
        <v>5.4757334309700001</v>
      </c>
      <c r="G3372" t="s">
        <v>9383</v>
      </c>
      <c r="H3372" t="s">
        <v>9384</v>
      </c>
    </row>
    <row r="3373" spans="1:8" x14ac:dyDescent="0.25">
      <c r="A3373">
        <v>4726</v>
      </c>
      <c r="B3373" t="s">
        <v>9385</v>
      </c>
      <c r="C3373">
        <v>12.03</v>
      </c>
      <c r="D3373">
        <v>20.260000000000002</v>
      </c>
      <c r="E3373" s="2">
        <v>-0.70630451296300001</v>
      </c>
      <c r="F3373" s="2">
        <v>5.0570169653699999</v>
      </c>
      <c r="G3373" t="s">
        <v>9386</v>
      </c>
      <c r="H3373" t="s">
        <v>6701</v>
      </c>
    </row>
    <row r="3374" spans="1:8" x14ac:dyDescent="0.25">
      <c r="A3374">
        <v>4727</v>
      </c>
      <c r="B3374" t="s">
        <v>9387</v>
      </c>
      <c r="C3374">
        <v>124.02</v>
      </c>
      <c r="D3374">
        <v>203.03</v>
      </c>
      <c r="E3374" s="2">
        <v>-0.70662239000399996</v>
      </c>
      <c r="F3374" s="2">
        <v>8.3577719108800004</v>
      </c>
      <c r="G3374" t="s">
        <v>9388</v>
      </c>
      <c r="H3374" t="s">
        <v>9389</v>
      </c>
    </row>
    <row r="3375" spans="1:8" x14ac:dyDescent="0.25">
      <c r="A3375">
        <v>4728</v>
      </c>
      <c r="B3375" t="s">
        <v>9390</v>
      </c>
      <c r="C3375">
        <v>43.48</v>
      </c>
      <c r="D3375">
        <v>71.599999999999994</v>
      </c>
      <c r="E3375" s="2">
        <v>-0.70681276016000005</v>
      </c>
      <c r="F3375" s="2">
        <v>6.8589756142900002</v>
      </c>
      <c r="G3375" t="s">
        <v>9391</v>
      </c>
      <c r="H3375" t="s">
        <v>8549</v>
      </c>
    </row>
    <row r="3376" spans="1:8" x14ac:dyDescent="0.25">
      <c r="A3376">
        <v>4729</v>
      </c>
      <c r="B3376" t="s">
        <v>9392</v>
      </c>
      <c r="C3376">
        <v>95.97</v>
      </c>
      <c r="D3376">
        <v>157.30000000000001</v>
      </c>
      <c r="E3376" s="2">
        <v>-0.70705086641899995</v>
      </c>
      <c r="F3376" s="2">
        <v>7.9902174457299999</v>
      </c>
      <c r="G3376" t="s">
        <v>9393</v>
      </c>
      <c r="H3376" t="s">
        <v>9394</v>
      </c>
    </row>
    <row r="3377" spans="1:8" x14ac:dyDescent="0.25">
      <c r="A3377">
        <v>4730</v>
      </c>
      <c r="B3377" t="s">
        <v>9395</v>
      </c>
      <c r="C3377">
        <v>45.69</v>
      </c>
      <c r="D3377">
        <v>75.36</v>
      </c>
      <c r="E3377" s="2">
        <v>-0.70970351416199995</v>
      </c>
      <c r="F3377" s="2">
        <v>6.9313284848899999</v>
      </c>
      <c r="G3377" t="s">
        <v>9396</v>
      </c>
      <c r="H3377" t="s">
        <v>9397</v>
      </c>
    </row>
    <row r="3378" spans="1:8" x14ac:dyDescent="0.25">
      <c r="A3378">
        <v>4731</v>
      </c>
      <c r="B3378" t="s">
        <v>9398</v>
      </c>
      <c r="C3378">
        <v>16.37</v>
      </c>
      <c r="D3378">
        <v>27.42</v>
      </c>
      <c r="E3378" s="2">
        <v>-0.71030880053199996</v>
      </c>
      <c r="F3378" s="2">
        <v>5.4851047610799997</v>
      </c>
      <c r="G3378" t="s">
        <v>9399</v>
      </c>
      <c r="H3378" t="s">
        <v>9400</v>
      </c>
    </row>
    <row r="3379" spans="1:8" x14ac:dyDescent="0.25">
      <c r="A3379">
        <v>4733</v>
      </c>
      <c r="B3379" t="s">
        <v>9401</v>
      </c>
      <c r="C3379">
        <v>192.29</v>
      </c>
      <c r="D3379">
        <v>316.26</v>
      </c>
      <c r="E3379" s="2">
        <v>-0.714898637778</v>
      </c>
      <c r="F3379" s="2">
        <v>8.9930799087099995</v>
      </c>
      <c r="G3379" t="s">
        <v>9402</v>
      </c>
      <c r="H3379" t="s">
        <v>9403</v>
      </c>
    </row>
    <row r="3380" spans="1:8" x14ac:dyDescent="0.25">
      <c r="A3380">
        <v>4734</v>
      </c>
      <c r="B3380" t="s">
        <v>9404</v>
      </c>
      <c r="C3380">
        <v>52.3</v>
      </c>
      <c r="D3380">
        <v>86.54</v>
      </c>
      <c r="E3380" s="2">
        <v>-0.71580685099300001</v>
      </c>
      <c r="F3380" s="2">
        <v>7.1276332797300004</v>
      </c>
      <c r="G3380" t="s">
        <v>9405</v>
      </c>
      <c r="H3380" t="s">
        <v>9406</v>
      </c>
    </row>
    <row r="3381" spans="1:8" x14ac:dyDescent="0.25">
      <c r="A3381">
        <v>4735</v>
      </c>
      <c r="B3381" t="s">
        <v>9407</v>
      </c>
      <c r="C3381">
        <v>32.619999999999997</v>
      </c>
      <c r="D3381">
        <v>54.22</v>
      </c>
      <c r="E3381" s="2">
        <v>-0.71587116335199996</v>
      </c>
      <c r="F3381" s="2">
        <v>6.4568061492300002</v>
      </c>
      <c r="G3381" t="s">
        <v>9408</v>
      </c>
      <c r="H3381" t="s">
        <v>9409</v>
      </c>
    </row>
    <row r="3382" spans="1:8" x14ac:dyDescent="0.25">
      <c r="A3382">
        <v>4736</v>
      </c>
      <c r="B3382" t="s">
        <v>9410</v>
      </c>
      <c r="C3382">
        <v>33.79</v>
      </c>
      <c r="D3382">
        <v>56.15</v>
      </c>
      <c r="E3382" s="2">
        <v>-0.71608081948199998</v>
      </c>
      <c r="F3382" s="2">
        <v>6.5068430989700001</v>
      </c>
      <c r="G3382" t="s">
        <v>9411</v>
      </c>
      <c r="H3382" t="s">
        <v>9412</v>
      </c>
    </row>
    <row r="3383" spans="1:8" x14ac:dyDescent="0.25">
      <c r="A3383">
        <v>4737</v>
      </c>
      <c r="B3383" t="s">
        <v>9413</v>
      </c>
      <c r="C3383">
        <v>12.16</v>
      </c>
      <c r="D3383">
        <v>20.66</v>
      </c>
      <c r="E3383" s="2">
        <v>-0.71887375387300001</v>
      </c>
      <c r="F3383" s="2">
        <v>5.0798047546399996</v>
      </c>
      <c r="G3383" t="s">
        <v>9414</v>
      </c>
      <c r="H3383" t="s">
        <v>8750</v>
      </c>
    </row>
    <row r="3384" spans="1:8" x14ac:dyDescent="0.25">
      <c r="A3384">
        <v>4738</v>
      </c>
      <c r="B3384" t="s">
        <v>9415</v>
      </c>
      <c r="C3384">
        <v>14.84</v>
      </c>
      <c r="D3384">
        <v>25.08</v>
      </c>
      <c r="E3384" s="2">
        <v>-0.71937153415099997</v>
      </c>
      <c r="F3384" s="2">
        <v>5.35473423997</v>
      </c>
      <c r="G3384" t="s">
        <v>9416</v>
      </c>
      <c r="H3384" t="s">
        <v>98</v>
      </c>
    </row>
    <row r="3385" spans="1:8" x14ac:dyDescent="0.25">
      <c r="A3385">
        <v>4739</v>
      </c>
      <c r="B3385" t="s">
        <v>9417</v>
      </c>
      <c r="C3385">
        <v>9.4</v>
      </c>
      <c r="D3385">
        <v>16.13</v>
      </c>
      <c r="E3385" s="2">
        <v>-0.71994162305599996</v>
      </c>
      <c r="F3385" s="2">
        <v>4.7295527704499998</v>
      </c>
      <c r="G3385" t="s">
        <v>9418</v>
      </c>
      <c r="H3385" t="s">
        <v>9419</v>
      </c>
    </row>
    <row r="3386" spans="1:8" x14ac:dyDescent="0.25">
      <c r="A3386">
        <v>4740</v>
      </c>
      <c r="B3386" t="s">
        <v>9420</v>
      </c>
      <c r="C3386">
        <v>11.9</v>
      </c>
      <c r="D3386">
        <v>20.260000000000002</v>
      </c>
      <c r="E3386" s="2">
        <v>-0.72077053122000001</v>
      </c>
      <c r="F3386" s="2">
        <v>5.0513721017200002</v>
      </c>
      <c r="G3386" t="s">
        <v>9421</v>
      </c>
      <c r="H3386" t="s">
        <v>9422</v>
      </c>
    </row>
    <row r="3387" spans="1:8" x14ac:dyDescent="0.25">
      <c r="A3387">
        <v>4741</v>
      </c>
      <c r="B3387" t="s">
        <v>9423</v>
      </c>
      <c r="C3387">
        <v>76.569999999999993</v>
      </c>
      <c r="D3387">
        <v>126.91</v>
      </c>
      <c r="E3387" s="2">
        <v>-0.72155835172600002</v>
      </c>
      <c r="F3387" s="2">
        <v>7.6758159311699998</v>
      </c>
      <c r="G3387" t="s">
        <v>9424</v>
      </c>
      <c r="H3387" t="s">
        <v>98</v>
      </c>
    </row>
    <row r="3388" spans="1:8" x14ac:dyDescent="0.25">
      <c r="A3388">
        <v>4742</v>
      </c>
      <c r="B3388" t="s">
        <v>9425</v>
      </c>
      <c r="C3388">
        <v>25.68</v>
      </c>
      <c r="D3388">
        <v>43.02</v>
      </c>
      <c r="E3388" s="2">
        <v>-0.72240047870699997</v>
      </c>
      <c r="F3388" s="2">
        <v>6.1230867509799998</v>
      </c>
      <c r="G3388" t="s">
        <v>9426</v>
      </c>
      <c r="H3388" t="s">
        <v>9427</v>
      </c>
    </row>
    <row r="3389" spans="1:8" x14ac:dyDescent="0.25">
      <c r="A3389">
        <v>4743</v>
      </c>
      <c r="B3389" t="s">
        <v>9428</v>
      </c>
      <c r="C3389">
        <v>109.22</v>
      </c>
      <c r="D3389">
        <v>181.02</v>
      </c>
      <c r="E3389" s="2">
        <v>-0.72371094734700003</v>
      </c>
      <c r="F3389" s="2">
        <v>8.1860647040999996</v>
      </c>
      <c r="G3389" t="s">
        <v>9429</v>
      </c>
      <c r="H3389" t="s">
        <v>9430</v>
      </c>
    </row>
    <row r="3390" spans="1:8" x14ac:dyDescent="0.25">
      <c r="A3390">
        <v>4744</v>
      </c>
      <c r="B3390" t="s">
        <v>9431</v>
      </c>
      <c r="C3390">
        <v>8.5500000000000007</v>
      </c>
      <c r="D3390">
        <v>14.78</v>
      </c>
      <c r="E3390" s="2">
        <v>-0.72452456709000002</v>
      </c>
      <c r="F3390" s="2">
        <v>4.6046644151600002</v>
      </c>
      <c r="G3390" t="s">
        <v>9432</v>
      </c>
      <c r="H3390" t="s">
        <v>9433</v>
      </c>
    </row>
    <row r="3391" spans="1:8" x14ac:dyDescent="0.25">
      <c r="A3391">
        <v>4745</v>
      </c>
      <c r="B3391" t="s">
        <v>9434</v>
      </c>
      <c r="C3391">
        <v>44.72</v>
      </c>
      <c r="D3391">
        <v>74.55</v>
      </c>
      <c r="E3391" s="2">
        <v>-0.72460635183800004</v>
      </c>
      <c r="F3391" s="2">
        <v>6.9101330131000003</v>
      </c>
      <c r="G3391" t="s">
        <v>9435</v>
      </c>
      <c r="H3391" t="s">
        <v>4877</v>
      </c>
    </row>
    <row r="3392" spans="1:8" x14ac:dyDescent="0.25">
      <c r="A3392">
        <v>4746</v>
      </c>
      <c r="B3392" t="s">
        <v>9436</v>
      </c>
      <c r="C3392">
        <v>123.05</v>
      </c>
      <c r="D3392">
        <v>203.99</v>
      </c>
      <c r="E3392" s="2">
        <v>-0.72463179741600003</v>
      </c>
      <c r="F3392" s="2">
        <v>8.3577279323100004</v>
      </c>
      <c r="G3392" t="s">
        <v>9437</v>
      </c>
      <c r="H3392" t="s">
        <v>9438</v>
      </c>
    </row>
    <row r="3393" spans="1:8" x14ac:dyDescent="0.25">
      <c r="A3393">
        <v>4747</v>
      </c>
      <c r="B3393" t="s">
        <v>9439</v>
      </c>
      <c r="C3393">
        <v>1152.79</v>
      </c>
      <c r="D3393">
        <v>1905.87</v>
      </c>
      <c r="E3393" s="2">
        <v>-0.72482582732099998</v>
      </c>
      <c r="F3393" s="2">
        <v>11.579155629200001</v>
      </c>
      <c r="G3393" t="s">
        <v>9440</v>
      </c>
      <c r="H3393" t="s">
        <v>9441</v>
      </c>
    </row>
    <row r="3394" spans="1:8" x14ac:dyDescent="0.25">
      <c r="A3394">
        <v>4748</v>
      </c>
      <c r="B3394" t="s">
        <v>9442</v>
      </c>
      <c r="C3394">
        <v>45.38</v>
      </c>
      <c r="D3394">
        <v>75.69</v>
      </c>
      <c r="E3394" s="2">
        <v>-0.72553564964799999</v>
      </c>
      <c r="F3394" s="2">
        <v>6.9315648760200004</v>
      </c>
      <c r="G3394" t="s">
        <v>9443</v>
      </c>
      <c r="H3394" t="s">
        <v>9444</v>
      </c>
    </row>
    <row r="3395" spans="1:8" x14ac:dyDescent="0.25">
      <c r="A3395">
        <v>4751</v>
      </c>
      <c r="B3395" t="s">
        <v>9445</v>
      </c>
      <c r="C3395">
        <v>31.36</v>
      </c>
      <c r="D3395">
        <v>52.58</v>
      </c>
      <c r="E3395" s="2">
        <v>-0.72748297341199997</v>
      </c>
      <c r="F3395" s="2">
        <v>6.4083722035699999</v>
      </c>
      <c r="G3395" t="s">
        <v>9446</v>
      </c>
      <c r="H3395" t="s">
        <v>9447</v>
      </c>
    </row>
    <row r="3396" spans="1:8" x14ac:dyDescent="0.25">
      <c r="A3396">
        <v>4752</v>
      </c>
      <c r="B3396" t="s">
        <v>9448</v>
      </c>
      <c r="C3396">
        <v>26.71</v>
      </c>
      <c r="D3396">
        <v>44.9</v>
      </c>
      <c r="E3396" s="2">
        <v>-0.72808744282000004</v>
      </c>
      <c r="F3396" s="2">
        <v>6.1820963477499999</v>
      </c>
      <c r="G3396" t="s">
        <v>9449</v>
      </c>
      <c r="H3396" t="s">
        <v>9450</v>
      </c>
    </row>
    <row r="3397" spans="1:8" x14ac:dyDescent="0.25">
      <c r="A3397">
        <v>4753</v>
      </c>
      <c r="B3397" t="s">
        <v>9451</v>
      </c>
      <c r="C3397">
        <v>268.19</v>
      </c>
      <c r="D3397">
        <v>445.07</v>
      </c>
      <c r="E3397" s="2">
        <v>-0.72864530732300004</v>
      </c>
      <c r="F3397" s="2">
        <v>9.4803055195399999</v>
      </c>
      <c r="G3397" t="s">
        <v>9452</v>
      </c>
      <c r="H3397" t="s">
        <v>9453</v>
      </c>
    </row>
    <row r="3398" spans="1:8" x14ac:dyDescent="0.25">
      <c r="A3398">
        <v>4754</v>
      </c>
      <c r="B3398" t="s">
        <v>9454</v>
      </c>
      <c r="C3398">
        <v>38.43</v>
      </c>
      <c r="D3398">
        <v>64.36</v>
      </c>
      <c r="E3398" s="2">
        <v>-0.72911427303800003</v>
      </c>
      <c r="F3398" s="2">
        <v>6.6975236388099999</v>
      </c>
      <c r="G3398" t="s">
        <v>9455</v>
      </c>
      <c r="H3398" t="s">
        <v>9456</v>
      </c>
    </row>
    <row r="3399" spans="1:8" x14ac:dyDescent="0.25">
      <c r="A3399">
        <v>4755</v>
      </c>
      <c r="B3399" t="s">
        <v>9457</v>
      </c>
      <c r="C3399">
        <v>19.2</v>
      </c>
      <c r="D3399">
        <v>32.520000000000003</v>
      </c>
      <c r="E3399" s="2">
        <v>-0.73066685606000004</v>
      </c>
      <c r="F3399" s="2">
        <v>5.7202784652299998</v>
      </c>
      <c r="G3399" t="s">
        <v>9458</v>
      </c>
      <c r="H3399" t="s">
        <v>98</v>
      </c>
    </row>
    <row r="3400" spans="1:8" x14ac:dyDescent="0.25">
      <c r="A3400">
        <v>4757</v>
      </c>
      <c r="B3400" t="s">
        <v>9459</v>
      </c>
      <c r="C3400">
        <v>146.76</v>
      </c>
      <c r="D3400">
        <v>244.73</v>
      </c>
      <c r="E3400" s="2">
        <v>-0.73381822875400005</v>
      </c>
      <c r="F3400" s="2">
        <v>8.6165120867499994</v>
      </c>
      <c r="G3400" t="s">
        <v>9460</v>
      </c>
      <c r="H3400" t="s">
        <v>9461</v>
      </c>
    </row>
    <row r="3401" spans="1:8" x14ac:dyDescent="0.25">
      <c r="A3401">
        <v>4758</v>
      </c>
      <c r="B3401" t="s">
        <v>9462</v>
      </c>
      <c r="C3401">
        <v>36.520000000000003</v>
      </c>
      <c r="D3401">
        <v>61.4</v>
      </c>
      <c r="E3401" s="2">
        <v>-0.73388620123399995</v>
      </c>
      <c r="F3401" s="2">
        <v>6.6281903346200002</v>
      </c>
      <c r="G3401" t="s">
        <v>9463</v>
      </c>
      <c r="H3401" t="s">
        <v>98</v>
      </c>
    </row>
    <row r="3402" spans="1:8" x14ac:dyDescent="0.25">
      <c r="A3402">
        <v>4759</v>
      </c>
      <c r="B3402" t="s">
        <v>9464</v>
      </c>
      <c r="C3402">
        <v>113.97</v>
      </c>
      <c r="D3402">
        <v>190.27</v>
      </c>
      <c r="E3402" s="2">
        <v>-0.73435315314399996</v>
      </c>
      <c r="F3402" s="2">
        <v>8.2538002214800006</v>
      </c>
      <c r="G3402" t="s">
        <v>9465</v>
      </c>
      <c r="H3402" t="s">
        <v>9466</v>
      </c>
    </row>
    <row r="3403" spans="1:8" x14ac:dyDescent="0.25">
      <c r="A3403">
        <v>4761</v>
      </c>
      <c r="B3403" t="s">
        <v>9467</v>
      </c>
      <c r="C3403">
        <v>30.81</v>
      </c>
      <c r="D3403">
        <v>51.94</v>
      </c>
      <c r="E3403" s="2">
        <v>-0.73487782295600002</v>
      </c>
      <c r="F3403" s="2">
        <v>6.3880172853500001</v>
      </c>
      <c r="G3403" t="s">
        <v>9468</v>
      </c>
      <c r="H3403" t="s">
        <v>7654</v>
      </c>
    </row>
    <row r="3404" spans="1:8" x14ac:dyDescent="0.25">
      <c r="A3404">
        <v>4762</v>
      </c>
      <c r="B3404" t="s">
        <v>9469</v>
      </c>
      <c r="C3404">
        <v>143.78</v>
      </c>
      <c r="D3404">
        <v>240.07</v>
      </c>
      <c r="E3404" s="2">
        <v>-0.73558980427599996</v>
      </c>
      <c r="F3404" s="2">
        <v>8.5881524370799998</v>
      </c>
      <c r="G3404" t="s">
        <v>9470</v>
      </c>
      <c r="H3404" t="s">
        <v>9471</v>
      </c>
    </row>
    <row r="3405" spans="1:8" x14ac:dyDescent="0.25">
      <c r="A3405">
        <v>4763</v>
      </c>
      <c r="B3405" t="s">
        <v>9472</v>
      </c>
      <c r="C3405">
        <v>147.30000000000001</v>
      </c>
      <c r="D3405">
        <v>246.65</v>
      </c>
      <c r="E3405" s="2">
        <v>-0.73978402318000003</v>
      </c>
      <c r="F3405" s="2">
        <v>8.6255262118800005</v>
      </c>
      <c r="G3405" t="s">
        <v>9473</v>
      </c>
      <c r="H3405" t="s">
        <v>8</v>
      </c>
    </row>
    <row r="3406" spans="1:8" x14ac:dyDescent="0.25">
      <c r="A3406">
        <v>4764</v>
      </c>
      <c r="B3406" t="s">
        <v>9474</v>
      </c>
      <c r="C3406">
        <v>371.66</v>
      </c>
      <c r="D3406">
        <v>621.53</v>
      </c>
      <c r="E3406" s="2">
        <v>-0.74028338935899995</v>
      </c>
      <c r="F3406" s="2">
        <v>9.9573777818700009</v>
      </c>
      <c r="G3406" t="s">
        <v>9475</v>
      </c>
      <c r="H3406" t="s">
        <v>4299</v>
      </c>
    </row>
    <row r="3407" spans="1:8" x14ac:dyDescent="0.25">
      <c r="A3407">
        <v>4765</v>
      </c>
      <c r="B3407" t="s">
        <v>9476</v>
      </c>
      <c r="C3407">
        <v>204.01</v>
      </c>
      <c r="D3407">
        <v>341.53</v>
      </c>
      <c r="E3407" s="2">
        <v>-0.74053606660600002</v>
      </c>
      <c r="F3407" s="2">
        <v>9.09418327705</v>
      </c>
      <c r="G3407" t="s">
        <v>9477</v>
      </c>
      <c r="H3407" t="s">
        <v>9478</v>
      </c>
    </row>
    <row r="3408" spans="1:8" x14ac:dyDescent="0.25">
      <c r="A3408">
        <v>4766</v>
      </c>
      <c r="B3408" t="s">
        <v>9479</v>
      </c>
      <c r="C3408">
        <v>18.22</v>
      </c>
      <c r="D3408">
        <v>31.13</v>
      </c>
      <c r="E3408" s="2">
        <v>-0.74131264469799996</v>
      </c>
      <c r="F3408" s="2">
        <v>5.6539198731200004</v>
      </c>
      <c r="G3408" t="s">
        <v>9480</v>
      </c>
      <c r="H3408" t="s">
        <v>9481</v>
      </c>
    </row>
    <row r="3409" spans="1:8" x14ac:dyDescent="0.25">
      <c r="A3409">
        <v>4767</v>
      </c>
      <c r="B3409" t="s">
        <v>9482</v>
      </c>
      <c r="C3409">
        <v>20.82</v>
      </c>
      <c r="D3409">
        <v>35.51</v>
      </c>
      <c r="E3409" s="2">
        <v>-0.74264056711100002</v>
      </c>
      <c r="F3409" s="2">
        <v>5.8412183739200003</v>
      </c>
      <c r="G3409" t="s">
        <v>9483</v>
      </c>
      <c r="H3409" t="s">
        <v>98</v>
      </c>
    </row>
    <row r="3410" spans="1:8" x14ac:dyDescent="0.25">
      <c r="A3410">
        <v>4768</v>
      </c>
      <c r="B3410" t="s">
        <v>9484</v>
      </c>
      <c r="C3410">
        <v>5.72</v>
      </c>
      <c r="D3410">
        <v>10.26</v>
      </c>
      <c r="E3410" s="2">
        <v>-0.74467368930099997</v>
      </c>
      <c r="F3410" s="2">
        <v>4.0857645537799998</v>
      </c>
      <c r="G3410" t="s">
        <v>9485</v>
      </c>
      <c r="H3410" t="s">
        <v>98</v>
      </c>
    </row>
    <row r="3411" spans="1:8" x14ac:dyDescent="0.25">
      <c r="A3411">
        <v>4769</v>
      </c>
      <c r="B3411" t="s">
        <v>9486</v>
      </c>
      <c r="C3411">
        <v>13.96</v>
      </c>
      <c r="D3411">
        <v>24.07</v>
      </c>
      <c r="E3411" s="2">
        <v>-0.744851820946</v>
      </c>
      <c r="F3411" s="2">
        <v>5.2865115576599999</v>
      </c>
      <c r="G3411" t="s">
        <v>9487</v>
      </c>
      <c r="H3411" t="s">
        <v>9488</v>
      </c>
    </row>
    <row r="3412" spans="1:8" x14ac:dyDescent="0.25">
      <c r="A3412">
        <v>4770</v>
      </c>
      <c r="B3412" t="s">
        <v>9489</v>
      </c>
      <c r="C3412">
        <v>24.55</v>
      </c>
      <c r="D3412">
        <v>41.85</v>
      </c>
      <c r="E3412" s="2">
        <v>-0.745971913175</v>
      </c>
      <c r="F3412" s="2">
        <v>6.0746766862900001</v>
      </c>
      <c r="G3412" t="s">
        <v>9490</v>
      </c>
      <c r="H3412" t="s">
        <v>9491</v>
      </c>
    </row>
    <row r="3413" spans="1:8" x14ac:dyDescent="0.25">
      <c r="A3413">
        <v>4771</v>
      </c>
      <c r="B3413" t="s">
        <v>9492</v>
      </c>
      <c r="C3413">
        <v>10.92</v>
      </c>
      <c r="D3413">
        <v>19</v>
      </c>
      <c r="E3413" s="2">
        <v>-0.74661576419999998</v>
      </c>
      <c r="F3413" s="2">
        <v>4.9504684141500004</v>
      </c>
      <c r="G3413" t="s">
        <v>9493</v>
      </c>
      <c r="H3413" t="s">
        <v>9494</v>
      </c>
    </row>
    <row r="3414" spans="1:8" x14ac:dyDescent="0.25">
      <c r="A3414">
        <v>4772</v>
      </c>
      <c r="B3414" t="s">
        <v>9495</v>
      </c>
      <c r="C3414">
        <v>37.76</v>
      </c>
      <c r="D3414">
        <v>64.08</v>
      </c>
      <c r="E3414" s="2">
        <v>-0.74764568025699996</v>
      </c>
      <c r="F3414" s="2">
        <v>6.6842577050600003</v>
      </c>
      <c r="G3414" t="s">
        <v>9496</v>
      </c>
      <c r="H3414" t="s">
        <v>9497</v>
      </c>
    </row>
    <row r="3415" spans="1:8" x14ac:dyDescent="0.25">
      <c r="A3415">
        <v>4773</v>
      </c>
      <c r="B3415" t="s">
        <v>9498</v>
      </c>
      <c r="C3415">
        <v>24.47</v>
      </c>
      <c r="D3415">
        <v>41.81</v>
      </c>
      <c r="E3415" s="2">
        <v>-0.74914887592299995</v>
      </c>
      <c r="F3415" s="2">
        <v>6.0721058004800001</v>
      </c>
      <c r="G3415" t="s">
        <v>9499</v>
      </c>
      <c r="H3415" t="s">
        <v>9500</v>
      </c>
    </row>
    <row r="3416" spans="1:8" x14ac:dyDescent="0.25">
      <c r="A3416">
        <v>4775</v>
      </c>
      <c r="B3416" t="s">
        <v>9501</v>
      </c>
      <c r="C3416">
        <v>54.93</v>
      </c>
      <c r="D3416">
        <v>93.02</v>
      </c>
      <c r="E3416" s="2">
        <v>-0.74934535020799997</v>
      </c>
      <c r="F3416" s="2">
        <v>7.2186843133599998</v>
      </c>
      <c r="G3416" t="s">
        <v>9502</v>
      </c>
      <c r="H3416" t="s">
        <v>9503</v>
      </c>
    </row>
    <row r="3417" spans="1:8" x14ac:dyDescent="0.25">
      <c r="A3417">
        <v>4776</v>
      </c>
      <c r="B3417" t="s">
        <v>9504</v>
      </c>
      <c r="C3417">
        <v>61.39</v>
      </c>
      <c r="D3417">
        <v>103.94</v>
      </c>
      <c r="E3417" s="2">
        <v>-0.75017798054899998</v>
      </c>
      <c r="F3417" s="2">
        <v>7.3779045926000002</v>
      </c>
      <c r="G3417" t="s">
        <v>9505</v>
      </c>
      <c r="H3417" t="s">
        <v>9506</v>
      </c>
    </row>
    <row r="3418" spans="1:8" x14ac:dyDescent="0.25">
      <c r="A3418">
        <v>4777</v>
      </c>
      <c r="B3418" t="s">
        <v>9507</v>
      </c>
      <c r="C3418">
        <v>12.87</v>
      </c>
      <c r="D3418">
        <v>22.33</v>
      </c>
      <c r="E3418" s="2">
        <v>-0.75021851966099995</v>
      </c>
      <c r="F3418" s="2">
        <v>5.1779177921999997</v>
      </c>
      <c r="G3418" t="s">
        <v>9508</v>
      </c>
      <c r="H3418" t="s">
        <v>8982</v>
      </c>
    </row>
    <row r="3419" spans="1:8" x14ac:dyDescent="0.25">
      <c r="A3419">
        <v>4778</v>
      </c>
      <c r="B3419" t="s">
        <v>9509</v>
      </c>
      <c r="C3419">
        <v>73.64</v>
      </c>
      <c r="D3419">
        <v>124.61</v>
      </c>
      <c r="E3419" s="2">
        <v>-0.75093043261000003</v>
      </c>
      <c r="F3419" s="2">
        <v>7.6384359139900004</v>
      </c>
      <c r="G3419" t="s">
        <v>9510</v>
      </c>
      <c r="H3419" t="s">
        <v>9511</v>
      </c>
    </row>
    <row r="3420" spans="1:8" x14ac:dyDescent="0.25">
      <c r="A3420">
        <v>4781</v>
      </c>
      <c r="B3420" t="s">
        <v>9512</v>
      </c>
      <c r="C3420">
        <v>5.39</v>
      </c>
      <c r="D3420">
        <v>9.77</v>
      </c>
      <c r="E3420" s="2">
        <v>-0.75313041359699995</v>
      </c>
      <c r="F3420" s="2">
        <v>4.0143552929800004</v>
      </c>
      <c r="G3420" t="s">
        <v>9513</v>
      </c>
      <c r="H3420" t="s">
        <v>9514</v>
      </c>
    </row>
    <row r="3421" spans="1:8" x14ac:dyDescent="0.25">
      <c r="A3421">
        <v>4782</v>
      </c>
      <c r="B3421" t="s">
        <v>9515</v>
      </c>
      <c r="C3421">
        <v>82.55</v>
      </c>
      <c r="D3421">
        <v>139.91999999999999</v>
      </c>
      <c r="E3421" s="2">
        <v>-0.75416464654600002</v>
      </c>
      <c r="F3421" s="2">
        <v>7.8039373578399998</v>
      </c>
      <c r="G3421" t="s">
        <v>9516</v>
      </c>
      <c r="H3421" t="s">
        <v>9517</v>
      </c>
    </row>
    <row r="3422" spans="1:8" x14ac:dyDescent="0.25">
      <c r="A3422">
        <v>4784</v>
      </c>
      <c r="B3422" t="s">
        <v>9518</v>
      </c>
      <c r="C3422">
        <v>1555.63</v>
      </c>
      <c r="D3422">
        <v>2628.02</v>
      </c>
      <c r="E3422" s="2">
        <v>-0.75609905044900005</v>
      </c>
      <c r="F3422" s="2">
        <v>12.0308912469</v>
      </c>
      <c r="G3422" t="s">
        <v>9519</v>
      </c>
      <c r="H3422" t="s">
        <v>9520</v>
      </c>
    </row>
    <row r="3423" spans="1:8" x14ac:dyDescent="0.25">
      <c r="A3423">
        <v>4785</v>
      </c>
      <c r="B3423" t="s">
        <v>9521</v>
      </c>
      <c r="C3423">
        <v>46.9</v>
      </c>
      <c r="D3423">
        <v>80.05</v>
      </c>
      <c r="E3423" s="2">
        <v>-0.75878652978100003</v>
      </c>
      <c r="F3423" s="2">
        <v>6.9994363371499997</v>
      </c>
      <c r="G3423" t="s">
        <v>9522</v>
      </c>
      <c r="H3423" t="s">
        <v>9523</v>
      </c>
    </row>
    <row r="3424" spans="1:8" x14ac:dyDescent="0.25">
      <c r="A3424">
        <v>4788</v>
      </c>
      <c r="B3424" t="s">
        <v>9524</v>
      </c>
      <c r="C3424">
        <v>98.39</v>
      </c>
      <c r="D3424">
        <v>167.39</v>
      </c>
      <c r="E3424" s="2">
        <v>-0.76063385588099997</v>
      </c>
      <c r="F3424" s="2">
        <v>8.0595067041899995</v>
      </c>
      <c r="G3424" t="s">
        <v>9525</v>
      </c>
      <c r="H3424" t="s">
        <v>98</v>
      </c>
    </row>
    <row r="3425" spans="1:8" x14ac:dyDescent="0.25">
      <c r="A3425">
        <v>4789</v>
      </c>
      <c r="B3425" t="s">
        <v>9526</v>
      </c>
      <c r="C3425">
        <v>19.46</v>
      </c>
      <c r="D3425">
        <v>33.75</v>
      </c>
      <c r="E3425" s="2">
        <v>-0.76420683275300005</v>
      </c>
      <c r="F3425" s="2">
        <v>5.7604871018099999</v>
      </c>
      <c r="G3425" t="s">
        <v>9527</v>
      </c>
      <c r="H3425" t="s">
        <v>9528</v>
      </c>
    </row>
    <row r="3426" spans="1:8" x14ac:dyDescent="0.25">
      <c r="A3426">
        <v>4790</v>
      </c>
      <c r="B3426" t="s">
        <v>9529</v>
      </c>
      <c r="C3426">
        <v>9.7200000000000006</v>
      </c>
      <c r="D3426">
        <v>17.22</v>
      </c>
      <c r="E3426" s="2">
        <v>-0.76521805334399995</v>
      </c>
      <c r="F3426" s="2">
        <v>4.80426011563</v>
      </c>
      <c r="G3426" t="s">
        <v>9530</v>
      </c>
      <c r="H3426" t="s">
        <v>9531</v>
      </c>
    </row>
    <row r="3427" spans="1:8" x14ac:dyDescent="0.25">
      <c r="A3427">
        <v>4791</v>
      </c>
      <c r="B3427" t="s">
        <v>9532</v>
      </c>
      <c r="C3427">
        <v>27.91</v>
      </c>
      <c r="D3427">
        <v>48.25</v>
      </c>
      <c r="E3427" s="2">
        <v>-0.76855511575400004</v>
      </c>
      <c r="F3427" s="2">
        <v>6.2697812382700002</v>
      </c>
      <c r="G3427" t="s">
        <v>9533</v>
      </c>
      <c r="H3427" t="s">
        <v>9534</v>
      </c>
    </row>
    <row r="3428" spans="1:8" x14ac:dyDescent="0.25">
      <c r="A3428">
        <v>4792</v>
      </c>
      <c r="B3428" t="s">
        <v>9535</v>
      </c>
      <c r="C3428">
        <v>15.57</v>
      </c>
      <c r="D3428">
        <v>27.27</v>
      </c>
      <c r="E3428" s="2">
        <v>-0.77069828061000001</v>
      </c>
      <c r="F3428" s="2">
        <v>5.4541758931900004</v>
      </c>
      <c r="G3428" t="s">
        <v>9536</v>
      </c>
      <c r="H3428" t="s">
        <v>9537</v>
      </c>
    </row>
    <row r="3429" spans="1:8" x14ac:dyDescent="0.25">
      <c r="A3429">
        <v>4793</v>
      </c>
      <c r="B3429" t="s">
        <v>9538</v>
      </c>
      <c r="C3429">
        <v>7.99</v>
      </c>
      <c r="D3429">
        <v>14.34</v>
      </c>
      <c r="E3429" s="2">
        <v>-0.77090546198800003</v>
      </c>
      <c r="F3429" s="2">
        <v>4.54411440221</v>
      </c>
      <c r="G3429" t="s">
        <v>9539</v>
      </c>
      <c r="H3429" t="s">
        <v>98</v>
      </c>
    </row>
    <row r="3430" spans="1:8" x14ac:dyDescent="0.25">
      <c r="A3430">
        <v>4794</v>
      </c>
      <c r="B3430" t="s">
        <v>9540</v>
      </c>
      <c r="C3430">
        <v>189.01</v>
      </c>
      <c r="D3430">
        <v>323.67</v>
      </c>
      <c r="E3430" s="2">
        <v>-0.77289873569800005</v>
      </c>
      <c r="F3430" s="2">
        <v>9.0047260935899995</v>
      </c>
      <c r="G3430" t="s">
        <v>9541</v>
      </c>
      <c r="H3430" t="s">
        <v>9542</v>
      </c>
    </row>
    <row r="3431" spans="1:8" x14ac:dyDescent="0.25">
      <c r="A3431">
        <v>4796</v>
      </c>
      <c r="B3431" t="s">
        <v>9543</v>
      </c>
      <c r="C3431">
        <v>9.9700000000000006</v>
      </c>
      <c r="D3431">
        <v>17.78</v>
      </c>
      <c r="E3431" s="2">
        <v>-0.77563353725100004</v>
      </c>
      <c r="F3431" s="2">
        <v>4.8454900509399996</v>
      </c>
      <c r="G3431" t="s">
        <v>9544</v>
      </c>
      <c r="H3431" t="s">
        <v>9545</v>
      </c>
    </row>
    <row r="3432" spans="1:8" x14ac:dyDescent="0.25">
      <c r="A3432">
        <v>4797</v>
      </c>
      <c r="B3432" t="s">
        <v>9546</v>
      </c>
      <c r="C3432">
        <v>94.35</v>
      </c>
      <c r="D3432">
        <v>162.38999999999999</v>
      </c>
      <c r="E3432" s="2">
        <v>-0.77701484490100003</v>
      </c>
      <c r="F3432" s="2">
        <v>8.0097726436300007</v>
      </c>
      <c r="G3432" t="s">
        <v>9547</v>
      </c>
      <c r="H3432" t="s">
        <v>9548</v>
      </c>
    </row>
    <row r="3433" spans="1:8" x14ac:dyDescent="0.25">
      <c r="A3433">
        <v>4799</v>
      </c>
      <c r="B3433" t="s">
        <v>9549</v>
      </c>
      <c r="C3433">
        <v>41.84</v>
      </c>
      <c r="D3433">
        <v>72.53</v>
      </c>
      <c r="E3433" s="2">
        <v>-0.77937450483799997</v>
      </c>
      <c r="F3433" s="2">
        <v>6.8501243143000003</v>
      </c>
      <c r="G3433" t="s">
        <v>9550</v>
      </c>
      <c r="H3433" t="s">
        <v>7203</v>
      </c>
    </row>
    <row r="3434" spans="1:8" x14ac:dyDescent="0.25">
      <c r="A3434">
        <v>4800</v>
      </c>
      <c r="B3434" t="s">
        <v>9551</v>
      </c>
      <c r="C3434">
        <v>167.29</v>
      </c>
      <c r="D3434">
        <v>287.95999999999998</v>
      </c>
      <c r="E3434" s="2">
        <v>-0.77992034544099997</v>
      </c>
      <c r="F3434" s="2">
        <v>8.83368074865</v>
      </c>
      <c r="G3434" t="s">
        <v>9552</v>
      </c>
      <c r="H3434" t="s">
        <v>9553</v>
      </c>
    </row>
    <row r="3435" spans="1:8" x14ac:dyDescent="0.25">
      <c r="A3435">
        <v>4801</v>
      </c>
      <c r="B3435" t="s">
        <v>9554</v>
      </c>
      <c r="C3435">
        <v>11.28</v>
      </c>
      <c r="D3435">
        <v>20.100000000000001</v>
      </c>
      <c r="E3435" s="2">
        <v>-0.78093243822400005</v>
      </c>
      <c r="F3435" s="2">
        <v>5.0170310805299998</v>
      </c>
      <c r="G3435" t="s">
        <v>9555</v>
      </c>
      <c r="H3435" t="s">
        <v>9556</v>
      </c>
    </row>
    <row r="3436" spans="1:8" x14ac:dyDescent="0.25">
      <c r="A3436">
        <v>4803</v>
      </c>
      <c r="B3436" t="s">
        <v>9557</v>
      </c>
      <c r="C3436">
        <v>82.52</v>
      </c>
      <c r="D3436">
        <v>142.69999999999999</v>
      </c>
      <c r="E3436" s="2">
        <v>-0.782866444775</v>
      </c>
      <c r="F3436" s="2">
        <v>7.82158267271</v>
      </c>
      <c r="G3436" t="s">
        <v>9558</v>
      </c>
      <c r="H3436" t="s">
        <v>9559</v>
      </c>
    </row>
    <row r="3437" spans="1:8" x14ac:dyDescent="0.25">
      <c r="A3437">
        <v>4804</v>
      </c>
      <c r="B3437" t="s">
        <v>9560</v>
      </c>
      <c r="C3437">
        <v>137.53</v>
      </c>
      <c r="D3437">
        <v>237.37</v>
      </c>
      <c r="E3437" s="2">
        <v>-0.78300423762600002</v>
      </c>
      <c r="F3437" s="2">
        <v>8.5542051051599994</v>
      </c>
      <c r="G3437" t="s">
        <v>9561</v>
      </c>
      <c r="H3437" t="s">
        <v>9562</v>
      </c>
    </row>
    <row r="3438" spans="1:8" x14ac:dyDescent="0.25">
      <c r="A3438">
        <v>4806</v>
      </c>
      <c r="B3438" t="s">
        <v>9563</v>
      </c>
      <c r="C3438">
        <v>14.78</v>
      </c>
      <c r="D3438">
        <v>26.24</v>
      </c>
      <c r="E3438" s="2">
        <v>-0.78762949799899995</v>
      </c>
      <c r="F3438" s="2">
        <v>5.3930042569000003</v>
      </c>
      <c r="G3438" t="s">
        <v>9564</v>
      </c>
      <c r="H3438" t="s">
        <v>9565</v>
      </c>
    </row>
    <row r="3439" spans="1:8" x14ac:dyDescent="0.25">
      <c r="A3439">
        <v>4807</v>
      </c>
      <c r="B3439" t="s">
        <v>9566</v>
      </c>
      <c r="C3439">
        <v>6.76</v>
      </c>
      <c r="D3439">
        <v>12.41</v>
      </c>
      <c r="E3439" s="2">
        <v>-0.78918067971700001</v>
      </c>
      <c r="F3439" s="2">
        <v>4.3341391788400001</v>
      </c>
      <c r="G3439" t="s">
        <v>9567</v>
      </c>
      <c r="H3439" t="s">
        <v>8333</v>
      </c>
    </row>
    <row r="3440" spans="1:8" x14ac:dyDescent="0.25">
      <c r="A3440">
        <v>4808</v>
      </c>
      <c r="B3440" t="s">
        <v>9568</v>
      </c>
      <c r="C3440">
        <v>12.91</v>
      </c>
      <c r="D3440">
        <v>23.1</v>
      </c>
      <c r="E3440" s="2">
        <v>-0.79291072657499995</v>
      </c>
      <c r="F3440" s="2">
        <v>5.2098432305299998</v>
      </c>
      <c r="G3440" t="s">
        <v>9569</v>
      </c>
      <c r="H3440" t="s">
        <v>9570</v>
      </c>
    </row>
    <row r="3441" spans="1:8" x14ac:dyDescent="0.25">
      <c r="A3441">
        <v>4809</v>
      </c>
      <c r="B3441" t="s">
        <v>9571</v>
      </c>
      <c r="C3441">
        <v>20.62</v>
      </c>
      <c r="D3441">
        <v>36.46</v>
      </c>
      <c r="E3441" s="2">
        <v>-0.79298437650800002</v>
      </c>
      <c r="F3441" s="2">
        <v>5.8599695482199996</v>
      </c>
      <c r="G3441" t="s">
        <v>9572</v>
      </c>
      <c r="H3441" t="s">
        <v>9573</v>
      </c>
    </row>
    <row r="3442" spans="1:8" x14ac:dyDescent="0.25">
      <c r="A3442">
        <v>4810</v>
      </c>
      <c r="B3442" t="s">
        <v>9574</v>
      </c>
      <c r="C3442">
        <v>854.2</v>
      </c>
      <c r="D3442">
        <v>1482.86</v>
      </c>
      <c r="E3442" s="2">
        <v>-0.79502122406200004</v>
      </c>
      <c r="F3442" s="2">
        <v>11.1910962379</v>
      </c>
      <c r="G3442" t="s">
        <v>9575</v>
      </c>
      <c r="H3442" t="s">
        <v>9576</v>
      </c>
    </row>
    <row r="3443" spans="1:8" x14ac:dyDescent="0.25">
      <c r="A3443">
        <v>4811</v>
      </c>
      <c r="B3443" t="s">
        <v>9577</v>
      </c>
      <c r="C3443">
        <v>10.23</v>
      </c>
      <c r="D3443">
        <v>18.5</v>
      </c>
      <c r="E3443" s="2">
        <v>-0.79611619623600005</v>
      </c>
      <c r="F3443" s="2">
        <v>4.8938475581300001</v>
      </c>
      <c r="G3443" t="s">
        <v>9578</v>
      </c>
      <c r="H3443" t="s">
        <v>9579</v>
      </c>
    </row>
    <row r="3444" spans="1:8" x14ac:dyDescent="0.25">
      <c r="A3444">
        <v>4812</v>
      </c>
      <c r="B3444" t="s">
        <v>9580</v>
      </c>
      <c r="C3444">
        <v>52.63</v>
      </c>
      <c r="D3444">
        <v>92.13</v>
      </c>
      <c r="E3444" s="2">
        <v>-0.79620572515800003</v>
      </c>
      <c r="F3444" s="2">
        <v>7.1874510540300003</v>
      </c>
      <c r="G3444" t="s">
        <v>9581</v>
      </c>
      <c r="H3444" t="s">
        <v>9582</v>
      </c>
    </row>
    <row r="3445" spans="1:8" x14ac:dyDescent="0.25">
      <c r="A3445">
        <v>4814</v>
      </c>
      <c r="B3445" t="s">
        <v>9583</v>
      </c>
      <c r="C3445">
        <v>204.14</v>
      </c>
      <c r="D3445">
        <v>355.52</v>
      </c>
      <c r="E3445" s="2">
        <v>-0.79737418240199998</v>
      </c>
      <c r="F3445" s="2">
        <v>9.1309823349099997</v>
      </c>
      <c r="G3445" t="s">
        <v>9584</v>
      </c>
      <c r="H3445" t="s">
        <v>98</v>
      </c>
    </row>
    <row r="3446" spans="1:8" x14ac:dyDescent="0.25">
      <c r="A3446">
        <v>4815</v>
      </c>
      <c r="B3446" t="s">
        <v>9585</v>
      </c>
      <c r="C3446">
        <v>11.46</v>
      </c>
      <c r="D3446">
        <v>20.67</v>
      </c>
      <c r="E3446" s="2">
        <v>-0.79839508507000001</v>
      </c>
      <c r="F3446" s="2">
        <v>5.05006629831</v>
      </c>
      <c r="G3446" t="s">
        <v>9586</v>
      </c>
      <c r="H3446" t="s">
        <v>9587</v>
      </c>
    </row>
    <row r="3447" spans="1:8" x14ac:dyDescent="0.25">
      <c r="A3447">
        <v>4816</v>
      </c>
      <c r="B3447" t="s">
        <v>9588</v>
      </c>
      <c r="C3447">
        <v>21.88</v>
      </c>
      <c r="D3447">
        <v>38.81</v>
      </c>
      <c r="E3447" s="2">
        <v>-0.79904381931299995</v>
      </c>
      <c r="F3447" s="2">
        <v>5.9469647411600004</v>
      </c>
      <c r="G3447" t="s">
        <v>9589</v>
      </c>
      <c r="H3447" t="s">
        <v>9590</v>
      </c>
    </row>
    <row r="3448" spans="1:8" x14ac:dyDescent="0.25">
      <c r="A3448">
        <v>4817</v>
      </c>
      <c r="B3448" t="s">
        <v>9591</v>
      </c>
      <c r="C3448">
        <v>130.9</v>
      </c>
      <c r="D3448">
        <v>228.52</v>
      </c>
      <c r="E3448" s="2">
        <v>-0.79917530862999997</v>
      </c>
      <c r="F3448" s="2">
        <v>8.4935352594700007</v>
      </c>
      <c r="G3448" t="s">
        <v>9592</v>
      </c>
      <c r="H3448" t="s">
        <v>98</v>
      </c>
    </row>
    <row r="3449" spans="1:8" x14ac:dyDescent="0.25">
      <c r="A3449">
        <v>4819</v>
      </c>
      <c r="B3449" t="s">
        <v>9593</v>
      </c>
      <c r="C3449">
        <v>107.29</v>
      </c>
      <c r="D3449">
        <v>187.57</v>
      </c>
      <c r="E3449" s="2">
        <v>-0.80020014890699998</v>
      </c>
      <c r="F3449" s="2">
        <v>8.2087708484499995</v>
      </c>
      <c r="G3449" t="s">
        <v>9594</v>
      </c>
      <c r="H3449" t="s">
        <v>9595</v>
      </c>
    </row>
    <row r="3450" spans="1:8" x14ac:dyDescent="0.25">
      <c r="A3450">
        <v>4820</v>
      </c>
      <c r="B3450" t="s">
        <v>9596</v>
      </c>
      <c r="C3450">
        <v>27.73</v>
      </c>
      <c r="D3450">
        <v>49.1</v>
      </c>
      <c r="E3450" s="2">
        <v>-0.80225261054999997</v>
      </c>
      <c r="F3450" s="2">
        <v>6.2822544520100001</v>
      </c>
      <c r="G3450" t="s">
        <v>9597</v>
      </c>
      <c r="H3450" t="s">
        <v>98</v>
      </c>
    </row>
    <row r="3451" spans="1:8" x14ac:dyDescent="0.25">
      <c r="A3451">
        <v>4822</v>
      </c>
      <c r="B3451" t="s">
        <v>9598</v>
      </c>
      <c r="C3451">
        <v>14.23</v>
      </c>
      <c r="D3451">
        <v>25.57</v>
      </c>
      <c r="E3451" s="2">
        <v>-0.80288228600300005</v>
      </c>
      <c r="F3451" s="2">
        <v>5.3504972470799999</v>
      </c>
      <c r="G3451" t="s">
        <v>9599</v>
      </c>
      <c r="H3451" t="s">
        <v>9600</v>
      </c>
    </row>
    <row r="3452" spans="1:8" x14ac:dyDescent="0.25">
      <c r="A3452">
        <v>4823</v>
      </c>
      <c r="B3452" t="s">
        <v>9601</v>
      </c>
      <c r="C3452">
        <v>38.81</v>
      </c>
      <c r="D3452">
        <v>68.53</v>
      </c>
      <c r="E3452" s="2">
        <v>-0.80450471810099999</v>
      </c>
      <c r="F3452" s="2">
        <v>6.7594221857000001</v>
      </c>
      <c r="G3452" t="s">
        <v>9602</v>
      </c>
      <c r="H3452" t="s">
        <v>9603</v>
      </c>
    </row>
    <row r="3453" spans="1:8" x14ac:dyDescent="0.25">
      <c r="A3453">
        <v>4826</v>
      </c>
      <c r="B3453" t="s">
        <v>9604</v>
      </c>
      <c r="C3453">
        <v>11.05</v>
      </c>
      <c r="D3453">
        <v>20.079999999999998</v>
      </c>
      <c r="E3453" s="2">
        <v>-0.80684172052000003</v>
      </c>
      <c r="F3453" s="2">
        <v>5.0058490756999996</v>
      </c>
      <c r="G3453" t="s">
        <v>9605</v>
      </c>
      <c r="H3453" t="s">
        <v>98</v>
      </c>
    </row>
    <row r="3454" spans="1:8" x14ac:dyDescent="0.25">
      <c r="A3454">
        <v>4827</v>
      </c>
      <c r="B3454" t="s">
        <v>9606</v>
      </c>
      <c r="C3454">
        <v>35.97</v>
      </c>
      <c r="D3454">
        <v>63.79</v>
      </c>
      <c r="E3454" s="2">
        <v>-0.80941611428100002</v>
      </c>
      <c r="F3454" s="2">
        <v>6.6547792169599997</v>
      </c>
      <c r="G3454" t="s">
        <v>9607</v>
      </c>
      <c r="H3454" t="s">
        <v>9608</v>
      </c>
    </row>
    <row r="3455" spans="1:8" x14ac:dyDescent="0.25">
      <c r="A3455">
        <v>4828</v>
      </c>
      <c r="B3455" t="s">
        <v>9609</v>
      </c>
      <c r="C3455">
        <v>14.49</v>
      </c>
      <c r="D3455">
        <v>26.19</v>
      </c>
      <c r="E3455" s="2">
        <v>-0.81173900723500003</v>
      </c>
      <c r="F3455" s="2">
        <v>5.3812833725000004</v>
      </c>
      <c r="G3455" t="s">
        <v>9610</v>
      </c>
      <c r="H3455" t="s">
        <v>9611</v>
      </c>
    </row>
    <row r="3456" spans="1:8" x14ac:dyDescent="0.25">
      <c r="A3456">
        <v>4829</v>
      </c>
      <c r="B3456" t="s">
        <v>9612</v>
      </c>
      <c r="C3456">
        <v>32.630000000000003</v>
      </c>
      <c r="D3456">
        <v>58.05</v>
      </c>
      <c r="E3456" s="2">
        <v>-0.81218828075799998</v>
      </c>
      <c r="F3456" s="2">
        <v>6.5185351389799999</v>
      </c>
      <c r="G3456" t="s">
        <v>9613</v>
      </c>
      <c r="H3456" t="s">
        <v>9614</v>
      </c>
    </row>
    <row r="3457" spans="1:8" x14ac:dyDescent="0.25">
      <c r="A3457">
        <v>4830</v>
      </c>
      <c r="B3457" t="s">
        <v>9615</v>
      </c>
      <c r="C3457">
        <v>52.33</v>
      </c>
      <c r="D3457">
        <v>92.94</v>
      </c>
      <c r="E3457" s="2">
        <v>-0.81679226557499995</v>
      </c>
      <c r="F3457" s="2">
        <v>7.1924900926099999</v>
      </c>
      <c r="G3457" t="s">
        <v>9616</v>
      </c>
      <c r="H3457" t="s">
        <v>9617</v>
      </c>
    </row>
    <row r="3458" spans="1:8" x14ac:dyDescent="0.25">
      <c r="A3458">
        <v>4832</v>
      </c>
      <c r="B3458" t="s">
        <v>9618</v>
      </c>
      <c r="C3458">
        <v>13.75</v>
      </c>
      <c r="D3458">
        <v>24.99</v>
      </c>
      <c r="E3458" s="2">
        <v>-0.817241679336</v>
      </c>
      <c r="F3458" s="2">
        <v>5.3125199674700001</v>
      </c>
      <c r="G3458" t="s">
        <v>9619</v>
      </c>
      <c r="H3458" t="s">
        <v>9620</v>
      </c>
    </row>
    <row r="3459" spans="1:8" x14ac:dyDescent="0.25">
      <c r="A3459">
        <v>4833</v>
      </c>
      <c r="B3459" t="s">
        <v>9621</v>
      </c>
      <c r="C3459">
        <v>23.39</v>
      </c>
      <c r="D3459">
        <v>41.98</v>
      </c>
      <c r="E3459" s="2">
        <v>-0.81737572463200003</v>
      </c>
      <c r="F3459" s="2">
        <v>6.0524593691200002</v>
      </c>
      <c r="G3459" t="s">
        <v>9622</v>
      </c>
      <c r="H3459" t="s">
        <v>9623</v>
      </c>
    </row>
    <row r="3460" spans="1:8" x14ac:dyDescent="0.25">
      <c r="A3460">
        <v>4834</v>
      </c>
      <c r="B3460" t="s">
        <v>9624</v>
      </c>
      <c r="C3460">
        <v>56.27</v>
      </c>
      <c r="D3460">
        <v>99.95</v>
      </c>
      <c r="E3460" s="2">
        <v>-0.81778940209399997</v>
      </c>
      <c r="F3460" s="2">
        <v>7.29664094468</v>
      </c>
      <c r="G3460" t="s">
        <v>9625</v>
      </c>
      <c r="H3460" t="s">
        <v>9626</v>
      </c>
    </row>
    <row r="3461" spans="1:8" x14ac:dyDescent="0.25">
      <c r="A3461">
        <v>4835</v>
      </c>
      <c r="B3461" t="s">
        <v>9627</v>
      </c>
      <c r="C3461">
        <v>13.56</v>
      </c>
      <c r="D3461">
        <v>24.72</v>
      </c>
      <c r="E3461" s="2">
        <v>-0.82088028712899996</v>
      </c>
      <c r="F3461" s="2">
        <v>5.29572302454</v>
      </c>
      <c r="G3461" t="s">
        <v>9628</v>
      </c>
      <c r="H3461" t="s">
        <v>9629</v>
      </c>
    </row>
    <row r="3462" spans="1:8" x14ac:dyDescent="0.25">
      <c r="A3462">
        <v>4836</v>
      </c>
      <c r="B3462" t="s">
        <v>9630</v>
      </c>
      <c r="C3462">
        <v>170.05</v>
      </c>
      <c r="D3462">
        <v>301.41000000000003</v>
      </c>
      <c r="E3462" s="2">
        <v>-0.82208774283399999</v>
      </c>
      <c r="F3462" s="2">
        <v>8.8840483810199995</v>
      </c>
      <c r="G3462" t="s">
        <v>9631</v>
      </c>
      <c r="H3462" t="s">
        <v>9632</v>
      </c>
    </row>
    <row r="3463" spans="1:8" x14ac:dyDescent="0.25">
      <c r="A3463">
        <v>4837</v>
      </c>
      <c r="B3463" t="s">
        <v>9633</v>
      </c>
      <c r="C3463">
        <v>23.12</v>
      </c>
      <c r="D3463">
        <v>41.67</v>
      </c>
      <c r="E3463" s="2">
        <v>-0.82299220330099998</v>
      </c>
      <c r="F3463" s="2">
        <v>6.0397964076199999</v>
      </c>
      <c r="G3463" t="s">
        <v>9634</v>
      </c>
      <c r="H3463" t="s">
        <v>9635</v>
      </c>
    </row>
    <row r="3464" spans="1:8" x14ac:dyDescent="0.25">
      <c r="A3464">
        <v>4840</v>
      </c>
      <c r="B3464" t="s">
        <v>9636</v>
      </c>
      <c r="C3464">
        <v>140.41999999999999</v>
      </c>
      <c r="D3464">
        <v>250.34</v>
      </c>
      <c r="E3464" s="2">
        <v>-0.82965412561600005</v>
      </c>
      <c r="F3464" s="2">
        <v>8.6138262909299996</v>
      </c>
      <c r="G3464" t="s">
        <v>9637</v>
      </c>
      <c r="H3464" t="s">
        <v>9638</v>
      </c>
    </row>
    <row r="3465" spans="1:8" x14ac:dyDescent="0.25">
      <c r="A3465">
        <v>4841</v>
      </c>
      <c r="B3465" t="s">
        <v>9639</v>
      </c>
      <c r="C3465">
        <v>38.29</v>
      </c>
      <c r="D3465">
        <v>68.84</v>
      </c>
      <c r="E3465" s="2">
        <v>-0.82989139117099997</v>
      </c>
      <c r="F3465" s="2">
        <v>6.7566230351999996</v>
      </c>
      <c r="G3465" t="s">
        <v>9640</v>
      </c>
      <c r="H3465" t="s">
        <v>9641</v>
      </c>
    </row>
    <row r="3466" spans="1:8" x14ac:dyDescent="0.25">
      <c r="A3466">
        <v>4842</v>
      </c>
      <c r="B3466" t="s">
        <v>9642</v>
      </c>
      <c r="C3466">
        <v>2661.33</v>
      </c>
      <c r="D3466">
        <v>4731.51</v>
      </c>
      <c r="E3466" s="2">
        <v>-0.82991614775199996</v>
      </c>
      <c r="F3466" s="2">
        <v>12.8521081091</v>
      </c>
      <c r="G3466" t="s">
        <v>9643</v>
      </c>
      <c r="H3466" t="s">
        <v>9644</v>
      </c>
    </row>
    <row r="3467" spans="1:8" x14ac:dyDescent="0.25">
      <c r="A3467">
        <v>4843</v>
      </c>
      <c r="B3467" t="s">
        <v>9645</v>
      </c>
      <c r="C3467">
        <v>14.82</v>
      </c>
      <c r="D3467">
        <v>27.13</v>
      </c>
      <c r="E3467" s="2">
        <v>-0.83035995284200004</v>
      </c>
      <c r="F3467" s="2">
        <v>5.4245862262499998</v>
      </c>
      <c r="G3467" t="s">
        <v>9646</v>
      </c>
      <c r="H3467" t="s">
        <v>9647</v>
      </c>
    </row>
    <row r="3468" spans="1:8" x14ac:dyDescent="0.25">
      <c r="A3468">
        <v>4844</v>
      </c>
      <c r="B3468" t="s">
        <v>9648</v>
      </c>
      <c r="C3468">
        <v>12.77</v>
      </c>
      <c r="D3468">
        <v>23.5</v>
      </c>
      <c r="E3468" s="2">
        <v>-0.83125318975499995</v>
      </c>
      <c r="F3468" s="2">
        <v>5.2199429139499998</v>
      </c>
      <c r="G3468" t="s">
        <v>9649</v>
      </c>
      <c r="H3468" t="s">
        <v>9650</v>
      </c>
    </row>
    <row r="3469" spans="1:8" x14ac:dyDescent="0.25">
      <c r="A3469">
        <v>4845</v>
      </c>
      <c r="B3469" t="s">
        <v>9651</v>
      </c>
      <c r="C3469">
        <v>22.97</v>
      </c>
      <c r="D3469">
        <v>41.66</v>
      </c>
      <c r="E3469" s="2">
        <v>-0.83165405669100001</v>
      </c>
      <c r="F3469" s="2">
        <v>6.0362835279900002</v>
      </c>
      <c r="G3469" t="s">
        <v>9652</v>
      </c>
      <c r="H3469" t="s">
        <v>98</v>
      </c>
    </row>
    <row r="3470" spans="1:8" x14ac:dyDescent="0.25">
      <c r="A3470">
        <v>4846</v>
      </c>
      <c r="B3470" t="s">
        <v>9653</v>
      </c>
      <c r="C3470">
        <v>150.9</v>
      </c>
      <c r="D3470">
        <v>269.88</v>
      </c>
      <c r="E3470" s="2">
        <v>-0.83453200850599996</v>
      </c>
      <c r="F3470" s="2">
        <v>8.7203468766899999</v>
      </c>
      <c r="G3470" t="s">
        <v>9654</v>
      </c>
      <c r="H3470" t="s">
        <v>9655</v>
      </c>
    </row>
    <row r="3471" spans="1:8" x14ac:dyDescent="0.25">
      <c r="A3471">
        <v>4850</v>
      </c>
      <c r="B3471" t="s">
        <v>9656</v>
      </c>
      <c r="C3471">
        <v>60.43</v>
      </c>
      <c r="D3471">
        <v>109.27</v>
      </c>
      <c r="E3471" s="2">
        <v>-0.84402505701899999</v>
      </c>
      <c r="F3471" s="2">
        <v>7.4153192481400003</v>
      </c>
      <c r="G3471" t="s">
        <v>9657</v>
      </c>
      <c r="H3471" t="s">
        <v>9658</v>
      </c>
    </row>
    <row r="3472" spans="1:8" x14ac:dyDescent="0.25">
      <c r="A3472">
        <v>4853</v>
      </c>
      <c r="B3472" t="s">
        <v>9659</v>
      </c>
      <c r="C3472">
        <v>37.57</v>
      </c>
      <c r="D3472">
        <v>68.55</v>
      </c>
      <c r="E3472" s="2">
        <v>-0.85057136880100004</v>
      </c>
      <c r="F3472" s="2">
        <v>6.7430840555499998</v>
      </c>
      <c r="G3472" t="s">
        <v>9660</v>
      </c>
      <c r="H3472" t="s">
        <v>547</v>
      </c>
    </row>
    <row r="3473" spans="1:8" x14ac:dyDescent="0.25">
      <c r="A3473">
        <v>4854</v>
      </c>
      <c r="B3473" t="s">
        <v>9661</v>
      </c>
      <c r="C3473">
        <v>30.87</v>
      </c>
      <c r="D3473">
        <v>56.48</v>
      </c>
      <c r="E3473" s="2">
        <v>-0.85086104267899998</v>
      </c>
      <c r="F3473" s="2">
        <v>6.4651582296600001</v>
      </c>
      <c r="G3473" t="s">
        <v>9662</v>
      </c>
      <c r="H3473" t="s">
        <v>98</v>
      </c>
    </row>
    <row r="3474" spans="1:8" x14ac:dyDescent="0.25">
      <c r="A3474">
        <v>4855</v>
      </c>
      <c r="B3474" t="s">
        <v>9663</v>
      </c>
      <c r="C3474">
        <v>97.37</v>
      </c>
      <c r="D3474">
        <v>176.46</v>
      </c>
      <c r="E3474" s="2">
        <v>-0.85120356603900005</v>
      </c>
      <c r="F3474" s="2">
        <v>8.1023956847900003</v>
      </c>
      <c r="G3474" t="s">
        <v>9664</v>
      </c>
      <c r="H3474" t="s">
        <v>9665</v>
      </c>
    </row>
    <row r="3475" spans="1:8" x14ac:dyDescent="0.25">
      <c r="A3475">
        <v>4856</v>
      </c>
      <c r="B3475" t="s">
        <v>9666</v>
      </c>
      <c r="C3475">
        <v>10.97</v>
      </c>
      <c r="D3475">
        <v>20.61</v>
      </c>
      <c r="E3475" s="2">
        <v>-0.85227591991600005</v>
      </c>
      <c r="F3475" s="2">
        <v>5.0259146987500003</v>
      </c>
      <c r="G3475" t="s">
        <v>9667</v>
      </c>
      <c r="H3475" t="s">
        <v>9668</v>
      </c>
    </row>
    <row r="3476" spans="1:8" x14ac:dyDescent="0.25">
      <c r="A3476">
        <v>4857</v>
      </c>
      <c r="B3476" t="s">
        <v>9669</v>
      </c>
      <c r="C3476">
        <v>6.92</v>
      </c>
      <c r="D3476">
        <v>13.31</v>
      </c>
      <c r="E3476" s="2">
        <v>-0.85345133664700001</v>
      </c>
      <c r="F3476" s="2">
        <v>4.4080324661299999</v>
      </c>
      <c r="G3476" t="s">
        <v>9670</v>
      </c>
      <c r="H3476" t="s">
        <v>9671</v>
      </c>
    </row>
    <row r="3477" spans="1:8" x14ac:dyDescent="0.25">
      <c r="A3477">
        <v>4858</v>
      </c>
      <c r="B3477" t="s">
        <v>9672</v>
      </c>
      <c r="C3477">
        <v>5.94</v>
      </c>
      <c r="D3477">
        <v>11.58</v>
      </c>
      <c r="E3477" s="2">
        <v>-0.85812435430099998</v>
      </c>
      <c r="F3477" s="2">
        <v>4.2110121934900002</v>
      </c>
      <c r="G3477" t="s">
        <v>9673</v>
      </c>
      <c r="H3477" t="s">
        <v>9674</v>
      </c>
    </row>
    <row r="3478" spans="1:8" x14ac:dyDescent="0.25">
      <c r="A3478">
        <v>4859</v>
      </c>
      <c r="B3478" t="s">
        <v>9675</v>
      </c>
      <c r="C3478">
        <v>10.51</v>
      </c>
      <c r="D3478">
        <v>19.89</v>
      </c>
      <c r="E3478" s="2">
        <v>-0.85992465893500003</v>
      </c>
      <c r="F3478" s="2">
        <v>4.9726926540000003</v>
      </c>
      <c r="G3478" t="s">
        <v>9676</v>
      </c>
      <c r="H3478" t="s">
        <v>9677</v>
      </c>
    </row>
    <row r="3479" spans="1:8" x14ac:dyDescent="0.25">
      <c r="A3479">
        <v>4860</v>
      </c>
      <c r="B3479" t="s">
        <v>9678</v>
      </c>
      <c r="C3479">
        <v>24.1</v>
      </c>
      <c r="D3479">
        <v>44.71</v>
      </c>
      <c r="E3479" s="2">
        <v>-0.86482245476599995</v>
      </c>
      <c r="F3479" s="2">
        <v>6.1253618063499999</v>
      </c>
      <c r="G3479" t="s">
        <v>9679</v>
      </c>
      <c r="H3479" t="s">
        <v>9680</v>
      </c>
    </row>
    <row r="3480" spans="1:8" x14ac:dyDescent="0.25">
      <c r="A3480">
        <v>4861</v>
      </c>
      <c r="B3480" t="s">
        <v>9681</v>
      </c>
      <c r="C3480">
        <v>14.99</v>
      </c>
      <c r="D3480">
        <v>28.14</v>
      </c>
      <c r="E3480" s="2">
        <v>-0.86583093858399995</v>
      </c>
      <c r="F3480" s="2">
        <v>5.4636878421999997</v>
      </c>
      <c r="G3480" t="s">
        <v>9682</v>
      </c>
      <c r="H3480" t="s">
        <v>98</v>
      </c>
    </row>
    <row r="3481" spans="1:8" x14ac:dyDescent="0.25">
      <c r="A3481">
        <v>4862</v>
      </c>
      <c r="B3481" t="s">
        <v>9683</v>
      </c>
      <c r="C3481">
        <v>43.76</v>
      </c>
      <c r="D3481">
        <v>80.58</v>
      </c>
      <c r="E3481" s="2">
        <v>-0.86600547081599999</v>
      </c>
      <c r="F3481" s="2">
        <v>6.9697030880100002</v>
      </c>
      <c r="G3481" t="s">
        <v>9684</v>
      </c>
      <c r="H3481" t="s">
        <v>9685</v>
      </c>
    </row>
    <row r="3482" spans="1:8" x14ac:dyDescent="0.25">
      <c r="A3482">
        <v>4865</v>
      </c>
      <c r="B3482" t="s">
        <v>9686</v>
      </c>
      <c r="C3482">
        <v>9.01</v>
      </c>
      <c r="D3482">
        <v>17.27</v>
      </c>
      <c r="E3482" s="2">
        <v>-0.86803465979100003</v>
      </c>
      <c r="F3482" s="2">
        <v>4.7697717392500003</v>
      </c>
      <c r="G3482" t="s">
        <v>9687</v>
      </c>
      <c r="H3482" t="s">
        <v>9688</v>
      </c>
    </row>
    <row r="3483" spans="1:8" x14ac:dyDescent="0.25">
      <c r="A3483">
        <v>4866</v>
      </c>
      <c r="B3483" t="s">
        <v>9689</v>
      </c>
      <c r="C3483">
        <v>6.88</v>
      </c>
      <c r="D3483">
        <v>13.39</v>
      </c>
      <c r="E3483" s="2">
        <v>-0.86879905728399998</v>
      </c>
      <c r="F3483" s="2">
        <v>4.4107481281899998</v>
      </c>
      <c r="G3483" t="s">
        <v>9690</v>
      </c>
      <c r="H3483" t="s">
        <v>98</v>
      </c>
    </row>
    <row r="3484" spans="1:8" x14ac:dyDescent="0.25">
      <c r="A3484">
        <v>4867</v>
      </c>
      <c r="B3484" t="s">
        <v>9691</v>
      </c>
      <c r="C3484">
        <v>20.74</v>
      </c>
      <c r="D3484">
        <v>38.72</v>
      </c>
      <c r="E3484" s="2">
        <v>-0.86951368250100003</v>
      </c>
      <c r="F3484" s="2">
        <v>5.9179090738499998</v>
      </c>
      <c r="G3484" t="s">
        <v>9692</v>
      </c>
      <c r="H3484" t="s">
        <v>9693</v>
      </c>
    </row>
    <row r="3485" spans="1:8" x14ac:dyDescent="0.25">
      <c r="A3485">
        <v>4868</v>
      </c>
      <c r="B3485" t="s">
        <v>9694</v>
      </c>
      <c r="C3485">
        <v>58.4</v>
      </c>
      <c r="D3485">
        <v>107.56</v>
      </c>
      <c r="E3485" s="2">
        <v>-0.86995778973100002</v>
      </c>
      <c r="F3485" s="2">
        <v>7.3833586953900001</v>
      </c>
      <c r="G3485" t="s">
        <v>9695</v>
      </c>
      <c r="H3485" t="s">
        <v>9696</v>
      </c>
    </row>
    <row r="3486" spans="1:8" x14ac:dyDescent="0.25">
      <c r="A3486">
        <v>4869</v>
      </c>
      <c r="B3486" t="s">
        <v>9697</v>
      </c>
      <c r="C3486">
        <v>151.6</v>
      </c>
      <c r="D3486">
        <v>278.02</v>
      </c>
      <c r="E3486" s="2">
        <v>-0.87061357517500004</v>
      </c>
      <c r="F3486" s="2">
        <v>8.7502715163199998</v>
      </c>
      <c r="G3486" t="s">
        <v>9698</v>
      </c>
      <c r="H3486" t="s">
        <v>9699</v>
      </c>
    </row>
    <row r="3487" spans="1:8" x14ac:dyDescent="0.25">
      <c r="A3487">
        <v>4870</v>
      </c>
      <c r="B3487" t="s">
        <v>9700</v>
      </c>
      <c r="C3487">
        <v>1273.98</v>
      </c>
      <c r="D3487">
        <v>2330.3000000000002</v>
      </c>
      <c r="E3487" s="2">
        <v>-0.87066005116099998</v>
      </c>
      <c r="F3487" s="2">
        <v>11.815895593800001</v>
      </c>
      <c r="G3487" t="s">
        <v>9701</v>
      </c>
      <c r="H3487" t="s">
        <v>9702</v>
      </c>
    </row>
    <row r="3488" spans="1:8" x14ac:dyDescent="0.25">
      <c r="A3488">
        <v>4871</v>
      </c>
      <c r="B3488" t="s">
        <v>9703</v>
      </c>
      <c r="C3488">
        <v>34.56</v>
      </c>
      <c r="D3488">
        <v>64.03</v>
      </c>
      <c r="E3488" s="2">
        <v>-0.87085009961000004</v>
      </c>
      <c r="F3488" s="2">
        <v>6.63792898101</v>
      </c>
      <c r="G3488" t="s">
        <v>9704</v>
      </c>
      <c r="H3488" t="s">
        <v>9705</v>
      </c>
    </row>
    <row r="3489" spans="1:8" x14ac:dyDescent="0.25">
      <c r="A3489">
        <v>4872</v>
      </c>
      <c r="B3489" t="s">
        <v>9706</v>
      </c>
      <c r="C3489">
        <v>12.58</v>
      </c>
      <c r="D3489">
        <v>23.86</v>
      </c>
      <c r="E3489" s="2">
        <v>-0.87234281680799997</v>
      </c>
      <c r="F3489" s="2">
        <v>5.2265085298100002</v>
      </c>
      <c r="G3489" t="s">
        <v>9707</v>
      </c>
      <c r="H3489" t="s">
        <v>9708</v>
      </c>
    </row>
    <row r="3490" spans="1:8" x14ac:dyDescent="0.25">
      <c r="A3490">
        <v>4873</v>
      </c>
      <c r="B3490" t="s">
        <v>9709</v>
      </c>
      <c r="C3490">
        <v>46.34</v>
      </c>
      <c r="D3490">
        <v>85.7</v>
      </c>
      <c r="E3490" s="2">
        <v>-0.87297228737499999</v>
      </c>
      <c r="F3490" s="2">
        <v>7.0557162635099999</v>
      </c>
      <c r="G3490" t="s">
        <v>9710</v>
      </c>
      <c r="H3490" t="s">
        <v>7838</v>
      </c>
    </row>
    <row r="3491" spans="1:8" x14ac:dyDescent="0.25">
      <c r="A3491">
        <v>4874</v>
      </c>
      <c r="B3491" t="s">
        <v>9711</v>
      </c>
      <c r="C3491">
        <v>13.03</v>
      </c>
      <c r="D3491">
        <v>24.7</v>
      </c>
      <c r="E3491" s="2">
        <v>-0.87325335046100006</v>
      </c>
      <c r="F3491" s="2">
        <v>5.2753795962499996</v>
      </c>
      <c r="G3491" t="s">
        <v>9712</v>
      </c>
      <c r="H3491" t="s">
        <v>9713</v>
      </c>
    </row>
    <row r="3492" spans="1:8" x14ac:dyDescent="0.25">
      <c r="A3492">
        <v>4879</v>
      </c>
      <c r="B3492" t="s">
        <v>9714</v>
      </c>
      <c r="C3492">
        <v>59.85</v>
      </c>
      <c r="D3492">
        <v>110.96</v>
      </c>
      <c r="E3492" s="2">
        <v>-0.87965422397199999</v>
      </c>
      <c r="F3492" s="2">
        <v>7.4246701990700004</v>
      </c>
      <c r="G3492" t="s">
        <v>9715</v>
      </c>
      <c r="H3492" t="s">
        <v>9716</v>
      </c>
    </row>
    <row r="3493" spans="1:8" x14ac:dyDescent="0.25">
      <c r="A3493">
        <v>4883</v>
      </c>
      <c r="B3493" t="s">
        <v>9717</v>
      </c>
      <c r="C3493">
        <v>22.32</v>
      </c>
      <c r="D3493">
        <v>41.97</v>
      </c>
      <c r="E3493" s="2">
        <v>-0.88176198857300003</v>
      </c>
      <c r="F3493" s="2">
        <v>6.0287901363499996</v>
      </c>
      <c r="G3493" t="s">
        <v>9718</v>
      </c>
      <c r="H3493" t="s">
        <v>9300</v>
      </c>
    </row>
    <row r="3494" spans="1:8" x14ac:dyDescent="0.25">
      <c r="A3494">
        <v>4884</v>
      </c>
      <c r="B3494" t="s">
        <v>9719</v>
      </c>
      <c r="C3494">
        <v>38.22</v>
      </c>
      <c r="D3494">
        <v>71.3</v>
      </c>
      <c r="E3494" s="2">
        <v>-0.88240611164600002</v>
      </c>
      <c r="F3494" s="2">
        <v>6.7881636570400001</v>
      </c>
      <c r="G3494" t="s">
        <v>9720</v>
      </c>
      <c r="H3494" t="s">
        <v>9721</v>
      </c>
    </row>
    <row r="3495" spans="1:8" x14ac:dyDescent="0.25">
      <c r="A3495">
        <v>4885</v>
      </c>
      <c r="B3495" t="s">
        <v>9722</v>
      </c>
      <c r="C3495">
        <v>18.329999999999998</v>
      </c>
      <c r="D3495">
        <v>34.74</v>
      </c>
      <c r="E3495" s="2">
        <v>-0.88669799682999995</v>
      </c>
      <c r="F3495" s="2">
        <v>5.7567564513100002</v>
      </c>
      <c r="G3495" t="s">
        <v>9723</v>
      </c>
      <c r="H3495" t="s">
        <v>9724</v>
      </c>
    </row>
    <row r="3496" spans="1:8" x14ac:dyDescent="0.25">
      <c r="A3496">
        <v>4888</v>
      </c>
      <c r="B3496" t="s">
        <v>9725</v>
      </c>
      <c r="C3496">
        <v>52.09</v>
      </c>
      <c r="D3496">
        <v>97.22</v>
      </c>
      <c r="E3496" s="2">
        <v>-0.88757668107200005</v>
      </c>
      <c r="F3496" s="2">
        <v>7.2317971835300003</v>
      </c>
      <c r="G3496" t="s">
        <v>9726</v>
      </c>
      <c r="H3496" t="s">
        <v>9727</v>
      </c>
    </row>
    <row r="3497" spans="1:8" x14ac:dyDescent="0.25">
      <c r="A3497">
        <v>4889</v>
      </c>
      <c r="B3497" t="s">
        <v>9728</v>
      </c>
      <c r="C3497">
        <v>42.24</v>
      </c>
      <c r="D3497">
        <v>79.239999999999995</v>
      </c>
      <c r="E3497" s="2">
        <v>-0.89195508287799996</v>
      </c>
      <c r="F3497" s="2">
        <v>6.9364023777300003</v>
      </c>
      <c r="G3497" t="s">
        <v>9729</v>
      </c>
      <c r="H3497" t="s">
        <v>9730</v>
      </c>
    </row>
    <row r="3498" spans="1:8" x14ac:dyDescent="0.25">
      <c r="A3498">
        <v>4890</v>
      </c>
      <c r="B3498" t="s">
        <v>9731</v>
      </c>
      <c r="C3498">
        <v>8.2100000000000009</v>
      </c>
      <c r="D3498">
        <v>16.11</v>
      </c>
      <c r="E3498" s="2">
        <v>-0.89356669839799996</v>
      </c>
      <c r="F3498" s="2">
        <v>4.6622054996499998</v>
      </c>
      <c r="G3498" t="s">
        <v>9732</v>
      </c>
      <c r="H3498" t="s">
        <v>9733</v>
      </c>
    </row>
    <row r="3499" spans="1:8" x14ac:dyDescent="0.25">
      <c r="A3499">
        <v>4891</v>
      </c>
      <c r="B3499" t="s">
        <v>9734</v>
      </c>
      <c r="C3499">
        <v>15.58</v>
      </c>
      <c r="D3499">
        <v>29.85</v>
      </c>
      <c r="E3499" s="2">
        <v>-0.89582648254099995</v>
      </c>
      <c r="F3499" s="2">
        <v>5.5369853757899996</v>
      </c>
      <c r="G3499" t="s">
        <v>9735</v>
      </c>
      <c r="H3499" t="s">
        <v>9736</v>
      </c>
    </row>
    <row r="3500" spans="1:8" x14ac:dyDescent="0.25">
      <c r="A3500">
        <v>4892</v>
      </c>
      <c r="B3500" t="s">
        <v>9737</v>
      </c>
      <c r="C3500">
        <v>45.84</v>
      </c>
      <c r="D3500">
        <v>86.16</v>
      </c>
      <c r="E3500" s="2">
        <v>-0.89592512061499996</v>
      </c>
      <c r="F3500" s="2">
        <v>7.0552824354999997</v>
      </c>
      <c r="G3500" t="s">
        <v>9738</v>
      </c>
      <c r="H3500" t="s">
        <v>9739</v>
      </c>
    </row>
    <row r="3501" spans="1:8" x14ac:dyDescent="0.25">
      <c r="A3501">
        <v>4893</v>
      </c>
      <c r="B3501" t="s">
        <v>9740</v>
      </c>
      <c r="C3501">
        <v>12.78</v>
      </c>
      <c r="D3501">
        <v>24.73</v>
      </c>
      <c r="E3501" s="2">
        <v>-0.90087556902999999</v>
      </c>
      <c r="F3501" s="2">
        <v>5.26716121802</v>
      </c>
      <c r="G3501" t="s">
        <v>9741</v>
      </c>
      <c r="H3501" t="s">
        <v>9742</v>
      </c>
    </row>
    <row r="3502" spans="1:8" x14ac:dyDescent="0.25">
      <c r="A3502">
        <v>4894</v>
      </c>
      <c r="B3502" t="s">
        <v>9743</v>
      </c>
      <c r="C3502">
        <v>22.36</v>
      </c>
      <c r="D3502">
        <v>42.67</v>
      </c>
      <c r="E3502" s="2">
        <v>-0.90260225689999996</v>
      </c>
      <c r="F3502" s="2">
        <v>6.0450497408399997</v>
      </c>
      <c r="G3502" t="s">
        <v>9744</v>
      </c>
      <c r="H3502" t="s">
        <v>9745</v>
      </c>
    </row>
    <row r="3503" spans="1:8" x14ac:dyDescent="0.25">
      <c r="A3503">
        <v>4897</v>
      </c>
      <c r="B3503" t="s">
        <v>9746</v>
      </c>
      <c r="C3503">
        <v>52.69</v>
      </c>
      <c r="D3503">
        <v>99.44</v>
      </c>
      <c r="E3503" s="2">
        <v>-0.90360862371100004</v>
      </c>
      <c r="F3503" s="2">
        <v>7.2586131415299997</v>
      </c>
      <c r="G3503" t="s">
        <v>9747</v>
      </c>
      <c r="H3503" t="s">
        <v>9748</v>
      </c>
    </row>
    <row r="3504" spans="1:8" x14ac:dyDescent="0.25">
      <c r="A3504">
        <v>4898</v>
      </c>
      <c r="B3504" t="s">
        <v>9749</v>
      </c>
      <c r="C3504">
        <v>11.9</v>
      </c>
      <c r="D3504">
        <v>23.15</v>
      </c>
      <c r="E3504" s="2">
        <v>-0.90465212341300005</v>
      </c>
      <c r="F3504" s="2">
        <v>5.1719273543500002</v>
      </c>
      <c r="G3504" t="s">
        <v>9750</v>
      </c>
      <c r="H3504" t="s">
        <v>9751</v>
      </c>
    </row>
    <row r="3505" spans="1:8" x14ac:dyDescent="0.25">
      <c r="A3505">
        <v>4899</v>
      </c>
      <c r="B3505" t="s">
        <v>9752</v>
      </c>
      <c r="C3505">
        <v>13.59</v>
      </c>
      <c r="D3505">
        <v>26.34</v>
      </c>
      <c r="E3505" s="2">
        <v>-0.90603335968800003</v>
      </c>
      <c r="F3505" s="2">
        <v>5.35508676167</v>
      </c>
      <c r="G3505" t="s">
        <v>9753</v>
      </c>
      <c r="H3505" t="s">
        <v>9754</v>
      </c>
    </row>
    <row r="3506" spans="1:8" x14ac:dyDescent="0.25">
      <c r="A3506">
        <v>4900</v>
      </c>
      <c r="B3506" t="s">
        <v>9755</v>
      </c>
      <c r="C3506">
        <v>235.95</v>
      </c>
      <c r="D3506">
        <v>443.35</v>
      </c>
      <c r="E3506" s="2">
        <v>-0.9071138272</v>
      </c>
      <c r="F3506" s="2">
        <v>9.4100272788799995</v>
      </c>
      <c r="G3506" t="s">
        <v>9756</v>
      </c>
      <c r="H3506" t="s">
        <v>9757</v>
      </c>
    </row>
    <row r="3507" spans="1:8" x14ac:dyDescent="0.25">
      <c r="A3507">
        <v>4901</v>
      </c>
      <c r="B3507" t="s">
        <v>9758</v>
      </c>
      <c r="C3507">
        <v>203.93</v>
      </c>
      <c r="D3507">
        <v>383.96</v>
      </c>
      <c r="E3507" s="2">
        <v>-0.90957734959699998</v>
      </c>
      <c r="F3507" s="2">
        <v>9.2018543649600009</v>
      </c>
      <c r="G3507" t="s">
        <v>9759</v>
      </c>
      <c r="H3507" t="s">
        <v>9760</v>
      </c>
    </row>
    <row r="3508" spans="1:8" x14ac:dyDescent="0.25">
      <c r="A3508">
        <v>4902</v>
      </c>
      <c r="B3508" t="s">
        <v>9761</v>
      </c>
      <c r="C3508">
        <v>8.58</v>
      </c>
      <c r="D3508">
        <v>17</v>
      </c>
      <c r="E3508" s="2">
        <v>-0.90989934548100004</v>
      </c>
      <c r="F3508" s="2">
        <v>4.7322691995000001</v>
      </c>
      <c r="G3508" t="s">
        <v>9762</v>
      </c>
      <c r="H3508" t="s">
        <v>9763</v>
      </c>
    </row>
    <row r="3509" spans="1:8" x14ac:dyDescent="0.25">
      <c r="A3509">
        <v>4903</v>
      </c>
      <c r="B3509" t="s">
        <v>9764</v>
      </c>
      <c r="C3509">
        <v>98.43</v>
      </c>
      <c r="D3509">
        <v>186.6</v>
      </c>
      <c r="E3509" s="2">
        <v>-0.91590671560900005</v>
      </c>
      <c r="F3509" s="2">
        <v>8.1600226604900001</v>
      </c>
      <c r="G3509" t="s">
        <v>9765</v>
      </c>
      <c r="H3509" t="s">
        <v>9766</v>
      </c>
    </row>
    <row r="3510" spans="1:8" x14ac:dyDescent="0.25">
      <c r="A3510">
        <v>4905</v>
      </c>
      <c r="B3510" t="s">
        <v>9767</v>
      </c>
      <c r="C3510">
        <v>215.87</v>
      </c>
      <c r="D3510">
        <v>409.55</v>
      </c>
      <c r="E3510" s="2">
        <v>-0.92072743909699994</v>
      </c>
      <c r="F3510" s="2">
        <v>9.2909864647300004</v>
      </c>
      <c r="G3510" t="s">
        <v>9768</v>
      </c>
      <c r="H3510" t="s">
        <v>9769</v>
      </c>
    </row>
    <row r="3511" spans="1:8" x14ac:dyDescent="0.25">
      <c r="A3511">
        <v>4906</v>
      </c>
      <c r="B3511" t="s">
        <v>9770</v>
      </c>
      <c r="C3511">
        <v>71.61</v>
      </c>
      <c r="D3511">
        <v>136.47</v>
      </c>
      <c r="E3511" s="2">
        <v>-0.92087665649200001</v>
      </c>
      <c r="F3511" s="2">
        <v>7.7079112541899999</v>
      </c>
      <c r="G3511" t="s">
        <v>9771</v>
      </c>
      <c r="H3511" t="s">
        <v>98</v>
      </c>
    </row>
    <row r="3512" spans="1:8" x14ac:dyDescent="0.25">
      <c r="A3512">
        <v>4908</v>
      </c>
      <c r="B3512" t="s">
        <v>9772</v>
      </c>
      <c r="C3512">
        <v>63.32</v>
      </c>
      <c r="D3512">
        <v>121.04</v>
      </c>
      <c r="E3512" s="2">
        <v>-0.92401477340000004</v>
      </c>
      <c r="F3512" s="2">
        <v>7.53418613909</v>
      </c>
      <c r="G3512" t="s">
        <v>9773</v>
      </c>
      <c r="H3512" t="s">
        <v>9774</v>
      </c>
    </row>
    <row r="3513" spans="1:8" x14ac:dyDescent="0.25">
      <c r="A3513">
        <v>4909</v>
      </c>
      <c r="B3513" t="s">
        <v>9775</v>
      </c>
      <c r="C3513">
        <v>608.91</v>
      </c>
      <c r="D3513">
        <v>1156.79</v>
      </c>
      <c r="E3513" s="2">
        <v>-0.924705325528</v>
      </c>
      <c r="F3513" s="2">
        <v>10.786841364000001</v>
      </c>
      <c r="G3513" t="s">
        <v>9776</v>
      </c>
      <c r="H3513" t="s">
        <v>9777</v>
      </c>
    </row>
    <row r="3514" spans="1:8" x14ac:dyDescent="0.25">
      <c r="A3514">
        <v>4911</v>
      </c>
      <c r="B3514" t="s">
        <v>9778</v>
      </c>
      <c r="C3514">
        <v>14.95</v>
      </c>
      <c r="D3514">
        <v>29.3</v>
      </c>
      <c r="E3514" s="2">
        <v>-0.92576136970800005</v>
      </c>
      <c r="F3514" s="2">
        <v>5.4998458870800002</v>
      </c>
      <c r="G3514" t="s">
        <v>9779</v>
      </c>
      <c r="H3514" t="s">
        <v>1908</v>
      </c>
    </row>
    <row r="3515" spans="1:8" x14ac:dyDescent="0.25">
      <c r="A3515">
        <v>4913</v>
      </c>
      <c r="B3515" t="s">
        <v>9780</v>
      </c>
      <c r="C3515">
        <v>130.16</v>
      </c>
      <c r="D3515">
        <v>248.52</v>
      </c>
      <c r="E3515" s="2">
        <v>-0.92782765098099995</v>
      </c>
      <c r="F3515" s="2">
        <v>8.5686401954200004</v>
      </c>
      <c r="G3515" t="s">
        <v>9781</v>
      </c>
      <c r="H3515" t="s">
        <v>1778</v>
      </c>
    </row>
    <row r="3516" spans="1:8" x14ac:dyDescent="0.25">
      <c r="A3516">
        <v>4914</v>
      </c>
      <c r="B3516" t="s">
        <v>9782</v>
      </c>
      <c r="C3516">
        <v>46.65</v>
      </c>
      <c r="D3516">
        <v>89.79</v>
      </c>
      <c r="E3516" s="2">
        <v>-0.93005718751199995</v>
      </c>
      <c r="F3516" s="2">
        <v>7.1026581313600001</v>
      </c>
      <c r="G3516" t="s">
        <v>9783</v>
      </c>
      <c r="H3516" t="s">
        <v>9784</v>
      </c>
    </row>
    <row r="3517" spans="1:8" x14ac:dyDescent="0.25">
      <c r="A3517">
        <v>4915</v>
      </c>
      <c r="B3517" t="s">
        <v>9785</v>
      </c>
      <c r="C3517">
        <v>9.06</v>
      </c>
      <c r="D3517">
        <v>18.18</v>
      </c>
      <c r="E3517" s="2">
        <v>-0.930972415213</v>
      </c>
      <c r="F3517" s="2">
        <v>4.8196681835000001</v>
      </c>
      <c r="G3517" t="s">
        <v>9786</v>
      </c>
      <c r="H3517" t="s">
        <v>9787</v>
      </c>
    </row>
    <row r="3518" spans="1:8" x14ac:dyDescent="0.25">
      <c r="A3518">
        <v>4916</v>
      </c>
      <c r="B3518" t="s">
        <v>9788</v>
      </c>
      <c r="C3518">
        <v>29.93</v>
      </c>
      <c r="D3518">
        <v>57.98</v>
      </c>
      <c r="E3518" s="2">
        <v>-0.93121898897199995</v>
      </c>
      <c r="F3518" s="2">
        <v>6.4742737877199996</v>
      </c>
      <c r="G3518" t="s">
        <v>9789</v>
      </c>
      <c r="H3518" t="s">
        <v>9790</v>
      </c>
    </row>
    <row r="3519" spans="1:8" x14ac:dyDescent="0.25">
      <c r="A3519">
        <v>4918</v>
      </c>
      <c r="B3519" t="s">
        <v>9791</v>
      </c>
      <c r="C3519">
        <v>539.99</v>
      </c>
      <c r="D3519">
        <v>1032.3699999999999</v>
      </c>
      <c r="E3519" s="2">
        <v>-0.93368307454800004</v>
      </c>
      <c r="F3519" s="2">
        <v>10.619633095799999</v>
      </c>
      <c r="G3519" t="s">
        <v>9792</v>
      </c>
      <c r="H3519" t="s">
        <v>9793</v>
      </c>
    </row>
    <row r="3520" spans="1:8" x14ac:dyDescent="0.25">
      <c r="A3520">
        <v>4921</v>
      </c>
      <c r="B3520" t="s">
        <v>9794</v>
      </c>
      <c r="C3520">
        <v>6.08</v>
      </c>
      <c r="D3520">
        <v>12.6</v>
      </c>
      <c r="E3520" s="2">
        <v>-0.94178538605499995</v>
      </c>
      <c r="F3520" s="2">
        <v>4.29865831556</v>
      </c>
      <c r="G3520" t="s">
        <v>9795</v>
      </c>
      <c r="H3520" t="s">
        <v>9796</v>
      </c>
    </row>
    <row r="3521" spans="1:8" x14ac:dyDescent="0.25">
      <c r="A3521">
        <v>4923</v>
      </c>
      <c r="B3521" t="s">
        <v>9797</v>
      </c>
      <c r="C3521">
        <v>5.55</v>
      </c>
      <c r="D3521">
        <v>11.6</v>
      </c>
      <c r="E3521" s="2">
        <v>-0.943856921962</v>
      </c>
      <c r="F3521" s="2">
        <v>4.1818976431100001</v>
      </c>
      <c r="G3521" t="s">
        <v>9798</v>
      </c>
      <c r="H3521" t="s">
        <v>9799</v>
      </c>
    </row>
    <row r="3522" spans="1:8" x14ac:dyDescent="0.25">
      <c r="A3522">
        <v>4924</v>
      </c>
      <c r="B3522" t="s">
        <v>9800</v>
      </c>
      <c r="C3522">
        <v>15.21</v>
      </c>
      <c r="D3522">
        <v>30.2</v>
      </c>
      <c r="E3522" s="2">
        <v>-0.94466193823199995</v>
      </c>
      <c r="F3522" s="2">
        <v>5.5363637924000004</v>
      </c>
      <c r="G3522" t="s">
        <v>9801</v>
      </c>
      <c r="H3522" t="s">
        <v>9802</v>
      </c>
    </row>
    <row r="3523" spans="1:8" x14ac:dyDescent="0.25">
      <c r="A3523">
        <v>4925</v>
      </c>
      <c r="B3523" t="s">
        <v>9803</v>
      </c>
      <c r="C3523">
        <v>95.69</v>
      </c>
      <c r="D3523">
        <v>185.21</v>
      </c>
      <c r="E3523" s="2">
        <v>-0.94549195752199999</v>
      </c>
      <c r="F3523" s="2">
        <v>8.1390396676800005</v>
      </c>
      <c r="G3523" t="s">
        <v>9804</v>
      </c>
      <c r="H3523" t="s">
        <v>9805</v>
      </c>
    </row>
    <row r="3524" spans="1:8" x14ac:dyDescent="0.25">
      <c r="A3524">
        <v>4926</v>
      </c>
      <c r="B3524" t="s">
        <v>9806</v>
      </c>
      <c r="C3524">
        <v>61.39</v>
      </c>
      <c r="D3524">
        <v>119.18</v>
      </c>
      <c r="E3524" s="2">
        <v>-0.94581011244000002</v>
      </c>
      <c r="F3524" s="2">
        <v>7.5043820420399996</v>
      </c>
      <c r="G3524" t="s">
        <v>9807</v>
      </c>
      <c r="H3524" t="s">
        <v>9808</v>
      </c>
    </row>
    <row r="3525" spans="1:8" x14ac:dyDescent="0.25">
      <c r="A3525">
        <v>4928</v>
      </c>
      <c r="B3525" t="s">
        <v>9809</v>
      </c>
      <c r="C3525">
        <v>6.04</v>
      </c>
      <c r="D3525">
        <v>12.58</v>
      </c>
      <c r="E3525" s="2">
        <v>-0.94783614560700002</v>
      </c>
      <c r="F3525" s="2">
        <v>4.2942531364400001</v>
      </c>
      <c r="G3525" t="s">
        <v>9810</v>
      </c>
      <c r="H3525" t="s">
        <v>8540</v>
      </c>
    </row>
    <row r="3526" spans="1:8" x14ac:dyDescent="0.25">
      <c r="A3526">
        <v>4929</v>
      </c>
      <c r="B3526" t="s">
        <v>9811</v>
      </c>
      <c r="C3526">
        <v>5.18</v>
      </c>
      <c r="D3526">
        <v>10.93</v>
      </c>
      <c r="E3526" s="2">
        <v>-0.94891529979099998</v>
      </c>
      <c r="F3526" s="2">
        <v>4.0967678547100004</v>
      </c>
      <c r="G3526" t="s">
        <v>9812</v>
      </c>
      <c r="H3526" t="s">
        <v>98</v>
      </c>
    </row>
    <row r="3527" spans="1:8" x14ac:dyDescent="0.25">
      <c r="A3527">
        <v>4930</v>
      </c>
      <c r="B3527" t="s">
        <v>9813</v>
      </c>
      <c r="C3527">
        <v>15.79</v>
      </c>
      <c r="D3527">
        <v>31.46</v>
      </c>
      <c r="E3527" s="2">
        <v>-0.95106076961099995</v>
      </c>
      <c r="F3527" s="2">
        <v>5.59245703727</v>
      </c>
      <c r="G3527" t="s">
        <v>9814</v>
      </c>
      <c r="H3527" t="s">
        <v>98</v>
      </c>
    </row>
    <row r="3528" spans="1:8" x14ac:dyDescent="0.25">
      <c r="A3528">
        <v>4931</v>
      </c>
      <c r="B3528" t="s">
        <v>9815</v>
      </c>
      <c r="C3528">
        <v>10.97</v>
      </c>
      <c r="D3528">
        <v>22.15</v>
      </c>
      <c r="E3528" s="2">
        <v>-0.95158904120400001</v>
      </c>
      <c r="F3528" s="2">
        <v>5.0925457415400004</v>
      </c>
      <c r="G3528" t="s">
        <v>9816</v>
      </c>
      <c r="H3528" t="s">
        <v>9817</v>
      </c>
    </row>
    <row r="3529" spans="1:8" x14ac:dyDescent="0.25">
      <c r="A3529">
        <v>4932</v>
      </c>
      <c r="B3529" t="s">
        <v>9818</v>
      </c>
      <c r="C3529">
        <v>109.62</v>
      </c>
      <c r="D3529">
        <v>213</v>
      </c>
      <c r="E3529" s="2">
        <v>-0.95199854945999995</v>
      </c>
      <c r="F3529" s="2">
        <v>8.3381569601199992</v>
      </c>
      <c r="G3529" t="s">
        <v>9819</v>
      </c>
      <c r="H3529" t="s">
        <v>9820</v>
      </c>
    </row>
    <row r="3530" spans="1:8" x14ac:dyDescent="0.25">
      <c r="A3530">
        <v>4933</v>
      </c>
      <c r="B3530" t="s">
        <v>9821</v>
      </c>
      <c r="C3530">
        <v>12.8</v>
      </c>
      <c r="D3530">
        <v>25.75</v>
      </c>
      <c r="E3530" s="2">
        <v>-0.95487062451000004</v>
      </c>
      <c r="F3530" s="2">
        <v>5.3056057895900004</v>
      </c>
      <c r="G3530" t="s">
        <v>9822</v>
      </c>
      <c r="H3530" t="s">
        <v>5218</v>
      </c>
    </row>
    <row r="3531" spans="1:8" x14ac:dyDescent="0.25">
      <c r="A3531">
        <v>4936</v>
      </c>
      <c r="B3531" t="s">
        <v>9823</v>
      </c>
      <c r="C3531">
        <v>105.68</v>
      </c>
      <c r="D3531">
        <v>207.18</v>
      </c>
      <c r="E3531" s="2">
        <v>-0.96454174455899999</v>
      </c>
      <c r="F3531" s="2">
        <v>8.29397736562</v>
      </c>
      <c r="G3531" t="s">
        <v>9824</v>
      </c>
      <c r="H3531" t="s">
        <v>9825</v>
      </c>
    </row>
    <row r="3532" spans="1:8" x14ac:dyDescent="0.25">
      <c r="A3532">
        <v>4937</v>
      </c>
      <c r="B3532" t="s">
        <v>9826</v>
      </c>
      <c r="C3532">
        <v>63.83</v>
      </c>
      <c r="D3532">
        <v>125.69</v>
      </c>
      <c r="E3532" s="2">
        <v>-0.96656917494200001</v>
      </c>
      <c r="F3532" s="2">
        <v>7.57379864359</v>
      </c>
      <c r="G3532" t="s">
        <v>9827</v>
      </c>
      <c r="H3532" t="s">
        <v>9828</v>
      </c>
    </row>
    <row r="3533" spans="1:8" x14ac:dyDescent="0.25">
      <c r="A3533">
        <v>4938</v>
      </c>
      <c r="B3533" t="s">
        <v>9829</v>
      </c>
      <c r="C3533">
        <v>9.08</v>
      </c>
      <c r="D3533">
        <v>18.73</v>
      </c>
      <c r="E3533" s="2">
        <v>-0.96889531722400002</v>
      </c>
      <c r="F3533" s="2">
        <v>4.8484977553900004</v>
      </c>
      <c r="G3533" t="s">
        <v>9830</v>
      </c>
      <c r="H3533" t="s">
        <v>9831</v>
      </c>
    </row>
    <row r="3534" spans="1:8" x14ac:dyDescent="0.25">
      <c r="A3534">
        <v>4939</v>
      </c>
      <c r="B3534" t="s">
        <v>9832</v>
      </c>
      <c r="C3534">
        <v>16.63</v>
      </c>
      <c r="D3534">
        <v>33.53</v>
      </c>
      <c r="E3534" s="2">
        <v>-0.96981785953300004</v>
      </c>
      <c r="F3534" s="2">
        <v>5.6769443591100002</v>
      </c>
      <c r="G3534" t="s">
        <v>9833</v>
      </c>
      <c r="H3534" t="s">
        <v>9834</v>
      </c>
    </row>
    <row r="3535" spans="1:8" x14ac:dyDescent="0.25">
      <c r="A3535">
        <v>4941</v>
      </c>
      <c r="B3535" t="s">
        <v>9835</v>
      </c>
      <c r="C3535">
        <v>75.88</v>
      </c>
      <c r="D3535">
        <v>149.94</v>
      </c>
      <c r="E3535" s="2">
        <v>-0.97329493809599998</v>
      </c>
      <c r="F3535" s="2">
        <v>7.8254040462300001</v>
      </c>
      <c r="G3535" t="s">
        <v>9836</v>
      </c>
      <c r="H3535" t="s">
        <v>9837</v>
      </c>
    </row>
    <row r="3536" spans="1:8" x14ac:dyDescent="0.25">
      <c r="A3536">
        <v>4942</v>
      </c>
      <c r="B3536" t="s">
        <v>9838</v>
      </c>
      <c r="C3536">
        <v>31.09</v>
      </c>
      <c r="D3536">
        <v>62.03</v>
      </c>
      <c r="E3536" s="2">
        <v>-0.97391487311199998</v>
      </c>
      <c r="F3536" s="2">
        <v>6.5564294154500002</v>
      </c>
      <c r="G3536" t="s">
        <v>9839</v>
      </c>
      <c r="H3536" t="s">
        <v>9840</v>
      </c>
    </row>
    <row r="3537" spans="1:8" x14ac:dyDescent="0.25">
      <c r="A3537">
        <v>4943</v>
      </c>
      <c r="B3537" t="s">
        <v>9841</v>
      </c>
      <c r="C3537">
        <v>29.46</v>
      </c>
      <c r="D3537">
        <v>59.29</v>
      </c>
      <c r="E3537" s="2">
        <v>-0.98500278755000004</v>
      </c>
      <c r="F3537" s="2">
        <v>6.4878400338200004</v>
      </c>
      <c r="G3537" t="s">
        <v>9842</v>
      </c>
      <c r="H3537" t="s">
        <v>9843</v>
      </c>
    </row>
    <row r="3538" spans="1:8" x14ac:dyDescent="0.25">
      <c r="A3538">
        <v>4945</v>
      </c>
      <c r="B3538" t="s">
        <v>9844</v>
      </c>
      <c r="C3538">
        <v>26.81</v>
      </c>
      <c r="D3538">
        <v>54.32</v>
      </c>
      <c r="E3538" s="2">
        <v>-0.99219741180400001</v>
      </c>
      <c r="F3538" s="2">
        <v>6.3598373929600003</v>
      </c>
      <c r="G3538" t="s">
        <v>9845</v>
      </c>
      <c r="H3538" t="s">
        <v>9846</v>
      </c>
    </row>
    <row r="3539" spans="1:8" x14ac:dyDescent="0.25">
      <c r="A3539">
        <v>4946</v>
      </c>
      <c r="B3539" t="s">
        <v>9847</v>
      </c>
      <c r="C3539">
        <v>10.43</v>
      </c>
      <c r="D3539">
        <v>21.78</v>
      </c>
      <c r="E3539" s="2">
        <v>-0.99494234349400001</v>
      </c>
      <c r="F3539" s="2">
        <v>5.0535458177299999</v>
      </c>
      <c r="G3539" t="s">
        <v>9848</v>
      </c>
      <c r="H3539" t="s">
        <v>9849</v>
      </c>
    </row>
    <row r="3540" spans="1:8" x14ac:dyDescent="0.25">
      <c r="A3540">
        <v>4947</v>
      </c>
      <c r="B3540" t="s">
        <v>9850</v>
      </c>
      <c r="C3540">
        <v>8</v>
      </c>
      <c r="D3540">
        <v>16.989999999999998</v>
      </c>
      <c r="E3540" s="2">
        <v>-0.99919828003400002</v>
      </c>
      <c r="F3540" s="2">
        <v>4.6998847286999998</v>
      </c>
      <c r="G3540" t="s">
        <v>9851</v>
      </c>
      <c r="H3540" t="s">
        <v>6870</v>
      </c>
    </row>
    <row r="3541" spans="1:8" x14ac:dyDescent="0.25">
      <c r="A3541">
        <v>4948</v>
      </c>
      <c r="B3541" t="s">
        <v>9852</v>
      </c>
      <c r="C3541">
        <v>6.02</v>
      </c>
      <c r="D3541">
        <v>13.04</v>
      </c>
      <c r="E3541" s="2">
        <v>-1</v>
      </c>
      <c r="F3541" s="2">
        <v>4.32624970084</v>
      </c>
      <c r="G3541" t="s">
        <v>9853</v>
      </c>
      <c r="H3541" t="s">
        <v>9854</v>
      </c>
    </row>
    <row r="3542" spans="1:8" x14ac:dyDescent="0.25">
      <c r="A3542">
        <v>4951</v>
      </c>
      <c r="B3542" t="s">
        <v>9855</v>
      </c>
      <c r="C3542">
        <v>5.65</v>
      </c>
      <c r="D3542">
        <v>12.32</v>
      </c>
      <c r="E3542" s="2">
        <v>-1.00216783668</v>
      </c>
      <c r="F3542" s="2">
        <v>4.24564777364</v>
      </c>
      <c r="G3542" t="s">
        <v>9856</v>
      </c>
      <c r="H3542" t="s">
        <v>98</v>
      </c>
    </row>
    <row r="3543" spans="1:8" x14ac:dyDescent="0.25">
      <c r="A3543">
        <v>4954</v>
      </c>
      <c r="B3543" t="s">
        <v>9857</v>
      </c>
      <c r="C3543">
        <v>6.95</v>
      </c>
      <c r="D3543">
        <v>14.98</v>
      </c>
      <c r="E3543" s="2">
        <v>-1.00724064276</v>
      </c>
      <c r="F3543" s="2">
        <v>4.5191644498099999</v>
      </c>
      <c r="G3543" t="s">
        <v>9858</v>
      </c>
      <c r="H3543" t="s">
        <v>9859</v>
      </c>
    </row>
    <row r="3544" spans="1:8" x14ac:dyDescent="0.25">
      <c r="A3544">
        <v>4955</v>
      </c>
      <c r="B3544" t="s">
        <v>9860</v>
      </c>
      <c r="C3544">
        <v>14.17</v>
      </c>
      <c r="D3544">
        <v>29.52</v>
      </c>
      <c r="E3544" s="2">
        <v>-1.00853387659</v>
      </c>
      <c r="F3544" s="2">
        <v>5.4818801396200003</v>
      </c>
      <c r="G3544" t="s">
        <v>9861</v>
      </c>
      <c r="H3544" t="s">
        <v>98</v>
      </c>
    </row>
    <row r="3545" spans="1:8" x14ac:dyDescent="0.25">
      <c r="A3545">
        <v>4957</v>
      </c>
      <c r="B3545" t="s">
        <v>9862</v>
      </c>
      <c r="C3545">
        <v>159.62</v>
      </c>
      <c r="D3545">
        <v>322.48</v>
      </c>
      <c r="E3545" s="2">
        <v>-1.0100249717600001</v>
      </c>
      <c r="F3545" s="2">
        <v>8.9161780425400003</v>
      </c>
      <c r="G3545" t="s">
        <v>9863</v>
      </c>
      <c r="H3545" t="s">
        <v>9864</v>
      </c>
    </row>
    <row r="3546" spans="1:8" x14ac:dyDescent="0.25">
      <c r="A3546">
        <v>4958</v>
      </c>
      <c r="B3546" t="s">
        <v>9865</v>
      </c>
      <c r="C3546">
        <v>5.04</v>
      </c>
      <c r="D3546">
        <v>11.17</v>
      </c>
      <c r="E3546" s="2">
        <v>-1.0107087133899999</v>
      </c>
      <c r="F3546" s="2">
        <v>4.1051751922699999</v>
      </c>
      <c r="G3546" t="s">
        <v>9866</v>
      </c>
      <c r="H3546" t="s">
        <v>9867</v>
      </c>
    </row>
    <row r="3547" spans="1:8" x14ac:dyDescent="0.25">
      <c r="A3547">
        <v>4959</v>
      </c>
      <c r="B3547" t="s">
        <v>9868</v>
      </c>
      <c r="C3547">
        <v>10.17</v>
      </c>
      <c r="D3547">
        <v>21.64</v>
      </c>
      <c r="E3547" s="2">
        <v>-1.01924477235</v>
      </c>
      <c r="F3547" s="2">
        <v>5.0360636887399997</v>
      </c>
      <c r="G3547" t="s">
        <v>9869</v>
      </c>
      <c r="H3547" t="s">
        <v>9870</v>
      </c>
    </row>
    <row r="3548" spans="1:8" x14ac:dyDescent="0.25">
      <c r="A3548">
        <v>4960</v>
      </c>
      <c r="B3548" t="s">
        <v>9871</v>
      </c>
      <c r="C3548">
        <v>126.24</v>
      </c>
      <c r="D3548">
        <v>257.14999999999998</v>
      </c>
      <c r="E3548" s="2">
        <v>-1.0206573211100001</v>
      </c>
      <c r="F3548" s="2">
        <v>8.5864269943099991</v>
      </c>
      <c r="G3548" t="s">
        <v>9872</v>
      </c>
      <c r="H3548" t="s">
        <v>9873</v>
      </c>
    </row>
    <row r="3549" spans="1:8" x14ac:dyDescent="0.25">
      <c r="A3549">
        <v>4961</v>
      </c>
      <c r="B3549" t="s">
        <v>9874</v>
      </c>
      <c r="C3549">
        <v>29.6</v>
      </c>
      <c r="D3549">
        <v>61.16</v>
      </c>
      <c r="E3549" s="2">
        <v>-1.02245485083</v>
      </c>
      <c r="F3549" s="2">
        <v>6.5197934862400002</v>
      </c>
      <c r="G3549" t="s">
        <v>9875</v>
      </c>
      <c r="H3549" t="s">
        <v>8268</v>
      </c>
    </row>
    <row r="3550" spans="1:8" x14ac:dyDescent="0.25">
      <c r="A3550">
        <v>4962</v>
      </c>
      <c r="B3550" t="s">
        <v>9876</v>
      </c>
      <c r="C3550">
        <v>11.23</v>
      </c>
      <c r="D3550">
        <v>23.87</v>
      </c>
      <c r="E3550" s="2">
        <v>-1.0239821036900001</v>
      </c>
      <c r="F3550" s="2">
        <v>5.1739269319999996</v>
      </c>
      <c r="G3550" t="s">
        <v>9877</v>
      </c>
      <c r="H3550" t="s">
        <v>9878</v>
      </c>
    </row>
    <row r="3551" spans="1:8" x14ac:dyDescent="0.25">
      <c r="A3551">
        <v>4963</v>
      </c>
      <c r="B3551" t="s">
        <v>9879</v>
      </c>
      <c r="C3551">
        <v>13.05</v>
      </c>
      <c r="D3551">
        <v>27.59</v>
      </c>
      <c r="E3551" s="2">
        <v>-1.0249404895200001</v>
      </c>
      <c r="F3551" s="2">
        <v>5.3798981635200001</v>
      </c>
      <c r="G3551" t="s">
        <v>9880</v>
      </c>
      <c r="H3551" t="s">
        <v>98</v>
      </c>
    </row>
    <row r="3552" spans="1:8" x14ac:dyDescent="0.25">
      <c r="A3552">
        <v>4965</v>
      </c>
      <c r="B3552" t="s">
        <v>9881</v>
      </c>
      <c r="C3552">
        <v>43.09</v>
      </c>
      <c r="D3552">
        <v>88.86</v>
      </c>
      <c r="E3552" s="2">
        <v>-1.0272275849100001</v>
      </c>
      <c r="F3552" s="2">
        <v>7.0547399669699997</v>
      </c>
      <c r="G3552" t="s">
        <v>9882</v>
      </c>
      <c r="H3552" t="s">
        <v>9883</v>
      </c>
    </row>
    <row r="3553" spans="1:8" x14ac:dyDescent="0.25">
      <c r="A3553">
        <v>4968</v>
      </c>
      <c r="B3553" t="s">
        <v>9884</v>
      </c>
      <c r="C3553">
        <v>30.16</v>
      </c>
      <c r="D3553">
        <v>62.74</v>
      </c>
      <c r="E3553" s="2">
        <v>-1.0325037857199999</v>
      </c>
      <c r="F3553" s="2">
        <v>6.5530532527699998</v>
      </c>
      <c r="G3553" t="s">
        <v>9885</v>
      </c>
      <c r="H3553" t="s">
        <v>9886</v>
      </c>
    </row>
    <row r="3554" spans="1:8" x14ac:dyDescent="0.25">
      <c r="A3554">
        <v>4970</v>
      </c>
      <c r="B3554" t="s">
        <v>9887</v>
      </c>
      <c r="C3554">
        <v>16.89</v>
      </c>
      <c r="D3554">
        <v>35.68</v>
      </c>
      <c r="E3554" s="2">
        <v>-1.03584025154</v>
      </c>
      <c r="F3554" s="2">
        <v>5.7433533909400003</v>
      </c>
      <c r="G3554" t="s">
        <v>9888</v>
      </c>
      <c r="H3554" t="s">
        <v>98</v>
      </c>
    </row>
    <row r="3555" spans="1:8" x14ac:dyDescent="0.25">
      <c r="A3555">
        <v>4971</v>
      </c>
      <c r="B3555" t="s">
        <v>9889</v>
      </c>
      <c r="C3555">
        <v>4.91</v>
      </c>
      <c r="D3555">
        <v>11.12</v>
      </c>
      <c r="E3555" s="2">
        <v>-1.0361596633000001</v>
      </c>
      <c r="F3555" s="2">
        <v>4.0900065299000001</v>
      </c>
      <c r="G3555" t="s">
        <v>9890</v>
      </c>
      <c r="H3555" t="s">
        <v>9891</v>
      </c>
    </row>
    <row r="3556" spans="1:8" x14ac:dyDescent="0.25">
      <c r="A3556">
        <v>4972</v>
      </c>
      <c r="B3556" t="s">
        <v>9892</v>
      </c>
      <c r="C3556">
        <v>6970.32</v>
      </c>
      <c r="D3556">
        <v>14298.21</v>
      </c>
      <c r="E3556" s="2">
        <v>-1.03643168611</v>
      </c>
      <c r="F3556" s="2">
        <v>14.3765005335</v>
      </c>
      <c r="G3556" t="s">
        <v>9893</v>
      </c>
      <c r="H3556" t="s">
        <v>9894</v>
      </c>
    </row>
    <row r="3557" spans="1:8" x14ac:dyDescent="0.25">
      <c r="A3557">
        <v>4973</v>
      </c>
      <c r="B3557" t="s">
        <v>9895</v>
      </c>
      <c r="C3557">
        <v>5.82</v>
      </c>
      <c r="D3557">
        <v>13</v>
      </c>
      <c r="E3557" s="2">
        <v>-1.0375831828099999</v>
      </c>
      <c r="F3557" s="2">
        <v>4.3088850574100004</v>
      </c>
      <c r="G3557" t="s">
        <v>9896</v>
      </c>
      <c r="H3557" t="s">
        <v>9897</v>
      </c>
    </row>
    <row r="3558" spans="1:8" x14ac:dyDescent="0.25">
      <c r="A3558">
        <v>4974</v>
      </c>
      <c r="B3558" t="s">
        <v>9898</v>
      </c>
      <c r="C3558">
        <v>6.07</v>
      </c>
      <c r="D3558">
        <v>13.55</v>
      </c>
      <c r="E3558" s="2">
        <v>-1.04123703299</v>
      </c>
      <c r="F3558" s="2">
        <v>4.36597242759</v>
      </c>
      <c r="G3558" t="s">
        <v>9899</v>
      </c>
      <c r="H3558" t="s">
        <v>98</v>
      </c>
    </row>
    <row r="3559" spans="1:8" x14ac:dyDescent="0.25">
      <c r="A3559">
        <v>4978</v>
      </c>
      <c r="B3559" t="s">
        <v>9900</v>
      </c>
      <c r="C3559">
        <v>5.36</v>
      </c>
      <c r="D3559">
        <v>12.11</v>
      </c>
      <c r="E3559" s="2">
        <v>-1.0435690149400001</v>
      </c>
      <c r="F3559" s="2">
        <v>4.2071119612099999</v>
      </c>
      <c r="G3559" t="s">
        <v>9901</v>
      </c>
      <c r="H3559" t="s">
        <v>9902</v>
      </c>
    </row>
    <row r="3560" spans="1:8" x14ac:dyDescent="0.25">
      <c r="A3560">
        <v>4979</v>
      </c>
      <c r="B3560" t="s">
        <v>9903</v>
      </c>
      <c r="C3560">
        <v>33.39</v>
      </c>
      <c r="D3560">
        <v>70.150000000000006</v>
      </c>
      <c r="E3560" s="2">
        <v>-1.04887464089</v>
      </c>
      <c r="F3560" s="2">
        <v>6.7079112541899999</v>
      </c>
      <c r="G3560" t="s">
        <v>9904</v>
      </c>
      <c r="H3560" t="s">
        <v>9905</v>
      </c>
    </row>
    <row r="3561" spans="1:8" x14ac:dyDescent="0.25">
      <c r="A3561">
        <v>4980</v>
      </c>
      <c r="B3561" t="s">
        <v>9906</v>
      </c>
      <c r="C3561">
        <v>35.03</v>
      </c>
      <c r="D3561">
        <v>73.72</v>
      </c>
      <c r="E3561" s="2">
        <v>-1.0522958032800001</v>
      </c>
      <c r="F3561" s="2">
        <v>6.7780771295399997</v>
      </c>
      <c r="G3561" t="s">
        <v>9907</v>
      </c>
      <c r="H3561" t="s">
        <v>9908</v>
      </c>
    </row>
    <row r="3562" spans="1:8" x14ac:dyDescent="0.25">
      <c r="A3562">
        <v>4982</v>
      </c>
      <c r="B3562" t="s">
        <v>9909</v>
      </c>
      <c r="C3562">
        <v>5.23</v>
      </c>
      <c r="D3562">
        <v>11.93</v>
      </c>
      <c r="E3562" s="2">
        <v>-1.05341820679</v>
      </c>
      <c r="F3562" s="2">
        <v>4.18269229752</v>
      </c>
      <c r="G3562" t="s">
        <v>9910</v>
      </c>
      <c r="H3562" t="s">
        <v>8</v>
      </c>
    </row>
    <row r="3563" spans="1:8" x14ac:dyDescent="0.25">
      <c r="A3563">
        <v>4983</v>
      </c>
      <c r="B3563" t="s">
        <v>9911</v>
      </c>
      <c r="C3563">
        <v>187.4</v>
      </c>
      <c r="D3563">
        <v>391.34</v>
      </c>
      <c r="E3563" s="2">
        <v>-1.05830546417</v>
      </c>
      <c r="F3563" s="2">
        <v>9.1792622196500009</v>
      </c>
      <c r="G3563" t="s">
        <v>9912</v>
      </c>
      <c r="H3563" t="s">
        <v>98</v>
      </c>
    </row>
    <row r="3564" spans="1:8" x14ac:dyDescent="0.25">
      <c r="A3564">
        <v>4984</v>
      </c>
      <c r="B3564" t="s">
        <v>9913</v>
      </c>
      <c r="C3564">
        <v>477.32</v>
      </c>
      <c r="D3564">
        <v>996.54</v>
      </c>
      <c r="E3564" s="2">
        <v>-1.0603985765999999</v>
      </c>
      <c r="F3564" s="2">
        <v>10.526362298900001</v>
      </c>
      <c r="G3564" t="s">
        <v>9914</v>
      </c>
      <c r="H3564" t="s">
        <v>9915</v>
      </c>
    </row>
    <row r="3565" spans="1:8" x14ac:dyDescent="0.25">
      <c r="A3565">
        <v>4985</v>
      </c>
      <c r="B3565" t="s">
        <v>9916</v>
      </c>
      <c r="C3565">
        <v>6.89</v>
      </c>
      <c r="D3565">
        <v>15.46</v>
      </c>
      <c r="E3565" s="2">
        <v>-1.0608671304099999</v>
      </c>
      <c r="F3565" s="2">
        <v>4.5453506448200001</v>
      </c>
      <c r="G3565" t="s">
        <v>9917</v>
      </c>
      <c r="H3565" t="s">
        <v>98</v>
      </c>
    </row>
    <row r="3566" spans="1:8" x14ac:dyDescent="0.25">
      <c r="A3566">
        <v>4986</v>
      </c>
      <c r="B3566" t="s">
        <v>9918</v>
      </c>
      <c r="C3566">
        <v>32.54</v>
      </c>
      <c r="D3566">
        <v>69.150000000000006</v>
      </c>
      <c r="E3566" s="2">
        <v>-1.0645604149400001</v>
      </c>
      <c r="F3566" s="2">
        <v>6.6821518879599999</v>
      </c>
      <c r="G3566" t="s">
        <v>9919</v>
      </c>
      <c r="H3566" t="s">
        <v>9920</v>
      </c>
    </row>
    <row r="3567" spans="1:8" x14ac:dyDescent="0.25">
      <c r="A3567">
        <v>4987</v>
      </c>
      <c r="B3567" t="s">
        <v>9921</v>
      </c>
      <c r="C3567">
        <v>9.2100000000000009</v>
      </c>
      <c r="D3567">
        <v>20.36</v>
      </c>
      <c r="E3567" s="2">
        <v>-1.0649287808100001</v>
      </c>
      <c r="F3567" s="2">
        <v>4.9340446471100003</v>
      </c>
      <c r="G3567" t="s">
        <v>9922</v>
      </c>
      <c r="H3567" t="s">
        <v>9923</v>
      </c>
    </row>
    <row r="3568" spans="1:8" x14ac:dyDescent="0.25">
      <c r="A3568">
        <v>4988</v>
      </c>
      <c r="B3568" t="s">
        <v>9924</v>
      </c>
      <c r="C3568">
        <v>5.82</v>
      </c>
      <c r="D3568">
        <v>13.27</v>
      </c>
      <c r="E3568" s="2">
        <v>-1.06514169045</v>
      </c>
      <c r="F3568" s="2">
        <v>4.3284056589600004</v>
      </c>
      <c r="G3568" t="s">
        <v>9925</v>
      </c>
      <c r="H3568" t="s">
        <v>9926</v>
      </c>
    </row>
    <row r="3569" spans="1:8" x14ac:dyDescent="0.25">
      <c r="A3569">
        <v>4989</v>
      </c>
      <c r="B3569" t="s">
        <v>9927</v>
      </c>
      <c r="C3569">
        <v>6.24</v>
      </c>
      <c r="D3569">
        <v>14.18</v>
      </c>
      <c r="E3569" s="2">
        <v>-1.0681101883299999</v>
      </c>
      <c r="F3569" s="2">
        <v>4.4208865749799999</v>
      </c>
      <c r="G3569" t="s">
        <v>9928</v>
      </c>
      <c r="H3569" t="s">
        <v>9929</v>
      </c>
    </row>
    <row r="3570" spans="1:8" x14ac:dyDescent="0.25">
      <c r="A3570">
        <v>4990</v>
      </c>
      <c r="B3570" t="s">
        <v>9930</v>
      </c>
      <c r="C3570">
        <v>77.52</v>
      </c>
      <c r="D3570">
        <v>163.78</v>
      </c>
      <c r="E3570" s="2">
        <v>-1.06940906963</v>
      </c>
      <c r="F3570" s="2">
        <v>7.9206505945599996</v>
      </c>
      <c r="G3570" t="s">
        <v>9931</v>
      </c>
      <c r="H3570" t="s">
        <v>98</v>
      </c>
    </row>
    <row r="3571" spans="1:8" x14ac:dyDescent="0.25">
      <c r="A3571">
        <v>4991</v>
      </c>
      <c r="B3571" t="s">
        <v>9932</v>
      </c>
      <c r="C3571">
        <v>155.29</v>
      </c>
      <c r="D3571">
        <v>327.05</v>
      </c>
      <c r="E3571" s="2">
        <v>-1.06969024867</v>
      </c>
      <c r="F3571" s="2">
        <v>8.9168945832900004</v>
      </c>
      <c r="G3571" t="s">
        <v>9933</v>
      </c>
      <c r="H3571" t="s">
        <v>9934</v>
      </c>
    </row>
    <row r="3572" spans="1:8" x14ac:dyDescent="0.25">
      <c r="A3572">
        <v>4992</v>
      </c>
      <c r="B3572" t="s">
        <v>9935</v>
      </c>
      <c r="C3572">
        <v>7.01</v>
      </c>
      <c r="D3572">
        <v>15.88</v>
      </c>
      <c r="E3572" s="2">
        <v>-1.0754407562999999</v>
      </c>
      <c r="F3572" s="2">
        <v>4.5783349486800002</v>
      </c>
      <c r="G3572" t="s">
        <v>9936</v>
      </c>
      <c r="H3572" t="s">
        <v>9937</v>
      </c>
    </row>
    <row r="3573" spans="1:8" x14ac:dyDescent="0.25">
      <c r="A3573">
        <v>4994</v>
      </c>
      <c r="B3573" t="s">
        <v>9938</v>
      </c>
      <c r="C3573">
        <v>6.17</v>
      </c>
      <c r="D3573">
        <v>14.13</v>
      </c>
      <c r="E3573" s="2">
        <v>-1.0773669635100001</v>
      </c>
      <c r="F3573" s="2">
        <v>4.4127815253399998</v>
      </c>
      <c r="G3573" t="s">
        <v>9939</v>
      </c>
      <c r="H3573" t="s">
        <v>9940</v>
      </c>
    </row>
    <row r="3574" spans="1:8" x14ac:dyDescent="0.25">
      <c r="A3574">
        <v>4995</v>
      </c>
      <c r="B3574" t="s">
        <v>9941</v>
      </c>
      <c r="C3574">
        <v>33.31</v>
      </c>
      <c r="D3574">
        <v>71.44</v>
      </c>
      <c r="E3574" s="2">
        <v>-1.07815742039</v>
      </c>
      <c r="F3574" s="2">
        <v>6.7245138531200004</v>
      </c>
      <c r="G3574" t="s">
        <v>9942</v>
      </c>
      <c r="H3574" t="s">
        <v>98</v>
      </c>
    </row>
    <row r="3575" spans="1:8" x14ac:dyDescent="0.25">
      <c r="A3575">
        <v>4996</v>
      </c>
      <c r="B3575" t="s">
        <v>9943</v>
      </c>
      <c r="C3575">
        <v>45.22</v>
      </c>
      <c r="D3575">
        <v>96.95</v>
      </c>
      <c r="E3575" s="2">
        <v>-1.08352823269</v>
      </c>
      <c r="F3575" s="2">
        <v>7.1615854101299998</v>
      </c>
      <c r="G3575" t="s">
        <v>9944</v>
      </c>
      <c r="H3575" t="s">
        <v>9945</v>
      </c>
    </row>
    <row r="3576" spans="1:8" x14ac:dyDescent="0.25">
      <c r="A3576">
        <v>5001</v>
      </c>
      <c r="B3576" t="s">
        <v>9946</v>
      </c>
      <c r="C3576">
        <v>7.79</v>
      </c>
      <c r="D3576">
        <v>17.809999999999999</v>
      </c>
      <c r="E3576" s="2">
        <v>-1.09756477838</v>
      </c>
      <c r="F3576" s="2">
        <v>4.73335434061</v>
      </c>
      <c r="G3576" t="s">
        <v>9947</v>
      </c>
      <c r="H3576" t="s">
        <v>9948</v>
      </c>
    </row>
    <row r="3577" spans="1:8" x14ac:dyDescent="0.25">
      <c r="A3577">
        <v>5002</v>
      </c>
      <c r="B3577" t="s">
        <v>9949</v>
      </c>
      <c r="C3577">
        <v>43.14</v>
      </c>
      <c r="D3577">
        <v>93.9</v>
      </c>
      <c r="E3577" s="2">
        <v>-1.10432145763</v>
      </c>
      <c r="F3577" s="2">
        <v>7.1089425686599998</v>
      </c>
      <c r="G3577" t="s">
        <v>9950</v>
      </c>
      <c r="H3577" t="s">
        <v>8884</v>
      </c>
    </row>
    <row r="3578" spans="1:8" x14ac:dyDescent="0.25">
      <c r="A3578">
        <v>5003</v>
      </c>
      <c r="B3578" t="s">
        <v>9951</v>
      </c>
      <c r="C3578">
        <v>14.45</v>
      </c>
      <c r="D3578">
        <v>32.299999999999997</v>
      </c>
      <c r="E3578" s="2">
        <v>-1.1079153391700001</v>
      </c>
      <c r="F3578" s="2">
        <v>5.5774288280400004</v>
      </c>
      <c r="G3578" t="s">
        <v>9952</v>
      </c>
      <c r="H3578" t="s">
        <v>9953</v>
      </c>
    </row>
    <row r="3579" spans="1:8" x14ac:dyDescent="0.25">
      <c r="A3579">
        <v>5004</v>
      </c>
      <c r="B3579" t="s">
        <v>9954</v>
      </c>
      <c r="C3579">
        <v>31.5</v>
      </c>
      <c r="D3579">
        <v>69.13</v>
      </c>
      <c r="E3579" s="2">
        <v>-1.1095920098700001</v>
      </c>
      <c r="F3579" s="2">
        <v>6.66718252163</v>
      </c>
      <c r="G3579" t="s">
        <v>9955</v>
      </c>
      <c r="H3579" t="s">
        <v>9956</v>
      </c>
    </row>
    <row r="3580" spans="1:8" x14ac:dyDescent="0.25">
      <c r="A3580">
        <v>5005</v>
      </c>
      <c r="B3580" t="s">
        <v>9957</v>
      </c>
      <c r="C3580">
        <v>110.27</v>
      </c>
      <c r="D3580">
        <v>239.29</v>
      </c>
      <c r="E3580" s="2">
        <v>-1.1107119363</v>
      </c>
      <c r="F3580" s="2">
        <v>8.4535175792199997</v>
      </c>
      <c r="G3580" t="s">
        <v>9958</v>
      </c>
      <c r="H3580" t="s">
        <v>9959</v>
      </c>
    </row>
    <row r="3581" spans="1:8" x14ac:dyDescent="0.25">
      <c r="A3581">
        <v>5006</v>
      </c>
      <c r="B3581" t="s">
        <v>9960</v>
      </c>
      <c r="C3581">
        <v>10.41</v>
      </c>
      <c r="D3581">
        <v>23.76</v>
      </c>
      <c r="E3581" s="2">
        <v>-1.11771252293</v>
      </c>
      <c r="F3581" s="2">
        <v>5.1362734298500001</v>
      </c>
      <c r="G3581" t="s">
        <v>9961</v>
      </c>
      <c r="H3581" t="s">
        <v>9962</v>
      </c>
    </row>
    <row r="3582" spans="1:8" x14ac:dyDescent="0.25">
      <c r="A3582">
        <v>5007</v>
      </c>
      <c r="B3582" t="s">
        <v>9963</v>
      </c>
      <c r="C3582">
        <v>5.49</v>
      </c>
      <c r="D3582">
        <v>13.09</v>
      </c>
      <c r="E3582" s="2">
        <v>-1.1183812283100001</v>
      </c>
      <c r="F3582" s="2">
        <v>4.29130885983</v>
      </c>
      <c r="G3582" t="s">
        <v>9964</v>
      </c>
      <c r="H3582" t="s">
        <v>9965</v>
      </c>
    </row>
    <row r="3583" spans="1:8" x14ac:dyDescent="0.25">
      <c r="A3583">
        <v>5008</v>
      </c>
      <c r="B3583" t="s">
        <v>9966</v>
      </c>
      <c r="C3583">
        <v>17.34</v>
      </c>
      <c r="D3583">
        <v>38.83</v>
      </c>
      <c r="E3583" s="2">
        <v>-1.1188618407699999</v>
      </c>
      <c r="F3583" s="2">
        <v>5.8371863851599999</v>
      </c>
      <c r="G3583" t="s">
        <v>9967</v>
      </c>
      <c r="H3583" t="s">
        <v>98</v>
      </c>
    </row>
    <row r="3584" spans="1:8" x14ac:dyDescent="0.25">
      <c r="A3584">
        <v>5010</v>
      </c>
      <c r="B3584" t="s">
        <v>9968</v>
      </c>
      <c r="C3584">
        <v>6.09</v>
      </c>
      <c r="D3584">
        <v>14.45</v>
      </c>
      <c r="E3584" s="2">
        <v>-1.1237493055500001</v>
      </c>
      <c r="F3584" s="2">
        <v>4.4289463447699999</v>
      </c>
      <c r="G3584" t="s">
        <v>9969</v>
      </c>
      <c r="H3584" t="s">
        <v>9970</v>
      </c>
    </row>
    <row r="3585" spans="1:8" x14ac:dyDescent="0.25">
      <c r="A3585">
        <v>5012</v>
      </c>
      <c r="B3585" t="s">
        <v>9971</v>
      </c>
      <c r="C3585">
        <v>97.75</v>
      </c>
      <c r="D3585">
        <v>214.55</v>
      </c>
      <c r="E3585" s="2">
        <v>-1.1261699092299999</v>
      </c>
      <c r="F3585" s="2">
        <v>8.2914009594800007</v>
      </c>
      <c r="G3585" t="s">
        <v>9972</v>
      </c>
      <c r="H3585" t="s">
        <v>9973</v>
      </c>
    </row>
    <row r="3586" spans="1:8" x14ac:dyDescent="0.25">
      <c r="A3586">
        <v>5013</v>
      </c>
      <c r="B3586" t="s">
        <v>9974</v>
      </c>
      <c r="C3586">
        <v>6.49</v>
      </c>
      <c r="D3586">
        <v>15.38</v>
      </c>
      <c r="E3586" s="2">
        <v>-1.1288977331800001</v>
      </c>
      <c r="F3586" s="2">
        <v>4.51538446064</v>
      </c>
      <c r="G3586" t="s">
        <v>9975</v>
      </c>
      <c r="H3586" t="s">
        <v>1714</v>
      </c>
    </row>
    <row r="3587" spans="1:8" x14ac:dyDescent="0.25">
      <c r="A3587">
        <v>5014</v>
      </c>
      <c r="B3587" t="s">
        <v>9976</v>
      </c>
      <c r="C3587">
        <v>7.39</v>
      </c>
      <c r="D3587">
        <v>17.350000000000001</v>
      </c>
      <c r="E3587" s="2">
        <v>-1.1290373472899999</v>
      </c>
      <c r="F3587" s="2">
        <v>4.6859401484500003</v>
      </c>
      <c r="G3587" t="s">
        <v>9977</v>
      </c>
      <c r="H3587" t="s">
        <v>98</v>
      </c>
    </row>
    <row r="3588" spans="1:8" x14ac:dyDescent="0.25">
      <c r="A3588">
        <v>5019</v>
      </c>
      <c r="B3588" t="s">
        <v>9978</v>
      </c>
      <c r="C3588">
        <v>43.43</v>
      </c>
      <c r="D3588">
        <v>97.22</v>
      </c>
      <c r="E3588" s="2">
        <v>-1.14448268119</v>
      </c>
      <c r="F3588" s="2">
        <v>7.1461867914899999</v>
      </c>
      <c r="G3588" t="s">
        <v>9979</v>
      </c>
      <c r="H3588" t="s">
        <v>9980</v>
      </c>
    </row>
    <row r="3589" spans="1:8" x14ac:dyDescent="0.25">
      <c r="A3589">
        <v>5020</v>
      </c>
      <c r="B3589" t="s">
        <v>9981</v>
      </c>
      <c r="C3589">
        <v>1050.29</v>
      </c>
      <c r="D3589">
        <v>2324.8000000000002</v>
      </c>
      <c r="E3589" s="2">
        <v>-1.14556634814</v>
      </c>
      <c r="F3589" s="2">
        <v>11.721137648699999</v>
      </c>
      <c r="G3589" t="s">
        <v>9982</v>
      </c>
      <c r="H3589" t="s">
        <v>9983</v>
      </c>
    </row>
    <row r="3590" spans="1:8" x14ac:dyDescent="0.25">
      <c r="A3590">
        <v>5022</v>
      </c>
      <c r="B3590" t="s">
        <v>9984</v>
      </c>
      <c r="C3590">
        <v>12.11</v>
      </c>
      <c r="D3590">
        <v>28.03</v>
      </c>
      <c r="E3590" s="2">
        <v>-1.1468768864000001</v>
      </c>
      <c r="F3590" s="2">
        <v>5.3624698887499997</v>
      </c>
      <c r="G3590" t="s">
        <v>9985</v>
      </c>
      <c r="H3590" t="s">
        <v>7335</v>
      </c>
    </row>
    <row r="3591" spans="1:8" x14ac:dyDescent="0.25">
      <c r="A3591">
        <v>5023</v>
      </c>
      <c r="B3591" t="s">
        <v>9986</v>
      </c>
      <c r="C3591">
        <v>72.12</v>
      </c>
      <c r="D3591">
        <v>161.03</v>
      </c>
      <c r="E3591" s="2">
        <v>-1.14792297862</v>
      </c>
      <c r="F3591" s="2">
        <v>7.8712892278100002</v>
      </c>
      <c r="G3591" t="s">
        <v>9987</v>
      </c>
      <c r="H3591" t="s">
        <v>9988</v>
      </c>
    </row>
    <row r="3592" spans="1:8" x14ac:dyDescent="0.25">
      <c r="A3592">
        <v>5027</v>
      </c>
      <c r="B3592" t="s">
        <v>9989</v>
      </c>
      <c r="C3592">
        <v>38.979999999999997</v>
      </c>
      <c r="D3592">
        <v>87.94</v>
      </c>
      <c r="E3592" s="2">
        <v>-1.1535539326099999</v>
      </c>
      <c r="F3592" s="2">
        <v>6.9990980337100002</v>
      </c>
      <c r="G3592" t="s">
        <v>9990</v>
      </c>
      <c r="H3592" t="s">
        <v>98</v>
      </c>
    </row>
    <row r="3593" spans="1:8" x14ac:dyDescent="0.25">
      <c r="A3593">
        <v>5030</v>
      </c>
      <c r="B3593" t="s">
        <v>9991</v>
      </c>
      <c r="C3593">
        <v>91.54</v>
      </c>
      <c r="D3593">
        <v>205.42</v>
      </c>
      <c r="E3593" s="2">
        <v>-1.1574337560000001</v>
      </c>
      <c r="F3593" s="2">
        <v>8.2189748571199992</v>
      </c>
      <c r="G3593" t="s">
        <v>9992</v>
      </c>
      <c r="H3593" t="s">
        <v>9993</v>
      </c>
    </row>
    <row r="3594" spans="1:8" x14ac:dyDescent="0.25">
      <c r="A3594">
        <v>5031</v>
      </c>
      <c r="B3594" t="s">
        <v>9994</v>
      </c>
      <c r="C3594">
        <v>89.52</v>
      </c>
      <c r="D3594">
        <v>200.93</v>
      </c>
      <c r="E3594" s="2">
        <v>-1.15754677279</v>
      </c>
      <c r="F3594" s="2">
        <v>8.1871045914200007</v>
      </c>
      <c r="G3594" t="s">
        <v>9995</v>
      </c>
      <c r="H3594" t="s">
        <v>9996</v>
      </c>
    </row>
    <row r="3595" spans="1:8" x14ac:dyDescent="0.25">
      <c r="A3595">
        <v>5037</v>
      </c>
      <c r="B3595" t="s">
        <v>9997</v>
      </c>
      <c r="C3595">
        <v>45.56</v>
      </c>
      <c r="D3595">
        <v>103.44</v>
      </c>
      <c r="E3595" s="2">
        <v>-1.1655113993999999</v>
      </c>
      <c r="F3595" s="2">
        <v>7.2288186904999998</v>
      </c>
      <c r="G3595" t="s">
        <v>9998</v>
      </c>
      <c r="H3595" t="s">
        <v>9999</v>
      </c>
    </row>
    <row r="3596" spans="1:8" x14ac:dyDescent="0.25">
      <c r="A3596">
        <v>5038</v>
      </c>
      <c r="B3596" t="s">
        <v>10000</v>
      </c>
      <c r="C3596">
        <v>4.55</v>
      </c>
      <c r="D3596">
        <v>11.45</v>
      </c>
      <c r="E3596" s="2">
        <v>-1.1655860657199999</v>
      </c>
      <c r="F3596" s="2">
        <v>4.0874628412499998</v>
      </c>
      <c r="G3596" t="s">
        <v>10001</v>
      </c>
      <c r="H3596" t="s">
        <v>10002</v>
      </c>
    </row>
    <row r="3597" spans="1:8" x14ac:dyDescent="0.25">
      <c r="A3597">
        <v>5040</v>
      </c>
      <c r="B3597" t="s">
        <v>10003</v>
      </c>
      <c r="C3597">
        <v>4.41</v>
      </c>
      <c r="D3597">
        <v>11.18</v>
      </c>
      <c r="E3597" s="2">
        <v>-1.1708136340799999</v>
      </c>
      <c r="F3597" s="2">
        <v>4.0522419811799999</v>
      </c>
      <c r="G3597" t="s">
        <v>10004</v>
      </c>
      <c r="H3597" t="s">
        <v>5013</v>
      </c>
    </row>
    <row r="3598" spans="1:8" x14ac:dyDescent="0.25">
      <c r="A3598">
        <v>5042</v>
      </c>
      <c r="B3598" t="s">
        <v>10005</v>
      </c>
      <c r="C3598">
        <v>7.27</v>
      </c>
      <c r="D3598">
        <v>17.68</v>
      </c>
      <c r="E3598" s="2">
        <v>-1.17553522054</v>
      </c>
      <c r="F3598" s="2">
        <v>4.6976626334700002</v>
      </c>
      <c r="G3598" t="s">
        <v>10006</v>
      </c>
      <c r="H3598" t="s">
        <v>10007</v>
      </c>
    </row>
    <row r="3599" spans="1:8" x14ac:dyDescent="0.25">
      <c r="A3599">
        <v>5043</v>
      </c>
      <c r="B3599" t="s">
        <v>10008</v>
      </c>
      <c r="C3599">
        <v>5.39</v>
      </c>
      <c r="D3599">
        <v>13.44</v>
      </c>
      <c r="E3599" s="2">
        <v>-1.17618290594</v>
      </c>
      <c r="F3599" s="2">
        <v>4.3096127724500004</v>
      </c>
      <c r="G3599" t="s">
        <v>10009</v>
      </c>
      <c r="H3599" t="s">
        <v>4998</v>
      </c>
    </row>
    <row r="3600" spans="1:8" x14ac:dyDescent="0.25">
      <c r="A3600">
        <v>5046</v>
      </c>
      <c r="B3600" t="s">
        <v>10010</v>
      </c>
      <c r="C3600">
        <v>7.07</v>
      </c>
      <c r="D3600">
        <v>17.27</v>
      </c>
      <c r="E3600" s="2">
        <v>-1.1788360553499999</v>
      </c>
      <c r="F3600" s="2">
        <v>4.6633446193700001</v>
      </c>
      <c r="G3600" t="s">
        <v>10011</v>
      </c>
      <c r="H3600" t="s">
        <v>10012</v>
      </c>
    </row>
    <row r="3601" spans="1:8" x14ac:dyDescent="0.25">
      <c r="A3601">
        <v>5048</v>
      </c>
      <c r="B3601" t="s">
        <v>10013</v>
      </c>
      <c r="C3601">
        <v>91.65</v>
      </c>
      <c r="D3601">
        <v>209.46</v>
      </c>
      <c r="E3601" s="2">
        <v>-1.18368317955</v>
      </c>
      <c r="F3601" s="2">
        <v>8.2389301285999998</v>
      </c>
      <c r="G3601" t="s">
        <v>10014</v>
      </c>
      <c r="H3601" t="s">
        <v>10015</v>
      </c>
    </row>
    <row r="3602" spans="1:8" x14ac:dyDescent="0.25">
      <c r="A3602">
        <v>5052</v>
      </c>
      <c r="B3602" t="s">
        <v>10016</v>
      </c>
      <c r="C3602">
        <v>27.26</v>
      </c>
      <c r="D3602">
        <v>63.64</v>
      </c>
      <c r="E3602" s="2">
        <v>-1.19366573242</v>
      </c>
      <c r="F3602" s="2">
        <v>6.5219929564000001</v>
      </c>
      <c r="G3602" t="s">
        <v>10017</v>
      </c>
      <c r="H3602" t="s">
        <v>10018</v>
      </c>
    </row>
    <row r="3603" spans="1:8" x14ac:dyDescent="0.25">
      <c r="A3603">
        <v>5053</v>
      </c>
      <c r="B3603" t="s">
        <v>10019</v>
      </c>
      <c r="C3603">
        <v>7.98</v>
      </c>
      <c r="D3603">
        <v>19.579999999999998</v>
      </c>
      <c r="E3603" s="2">
        <v>-1.1964556321499999</v>
      </c>
      <c r="F3603" s="2">
        <v>4.8359240742500003</v>
      </c>
      <c r="G3603" t="s">
        <v>10020</v>
      </c>
      <c r="H3603" t="s">
        <v>10021</v>
      </c>
    </row>
    <row r="3604" spans="1:8" x14ac:dyDescent="0.25">
      <c r="A3604">
        <v>5055</v>
      </c>
      <c r="B3604" t="s">
        <v>10022</v>
      </c>
      <c r="C3604">
        <v>37.99</v>
      </c>
      <c r="D3604">
        <v>88.4</v>
      </c>
      <c r="E3604" s="2">
        <v>-1.1971706766700001</v>
      </c>
      <c r="F3604" s="2">
        <v>6.99310822156</v>
      </c>
      <c r="G3604" t="s">
        <v>10023</v>
      </c>
      <c r="H3604" t="s">
        <v>10024</v>
      </c>
    </row>
    <row r="3605" spans="1:8" x14ac:dyDescent="0.25">
      <c r="A3605">
        <v>5056</v>
      </c>
      <c r="B3605" t="s">
        <v>10025</v>
      </c>
      <c r="C3605">
        <v>6.32</v>
      </c>
      <c r="D3605">
        <v>15.8</v>
      </c>
      <c r="E3605" s="2">
        <v>-1.19854567938</v>
      </c>
      <c r="F3605" s="2">
        <v>4.5310694927300004</v>
      </c>
      <c r="G3605" t="s">
        <v>10026</v>
      </c>
      <c r="H3605" t="s">
        <v>10027</v>
      </c>
    </row>
    <row r="3606" spans="1:8" x14ac:dyDescent="0.25">
      <c r="A3606">
        <v>5058</v>
      </c>
      <c r="B3606" t="s">
        <v>10028</v>
      </c>
      <c r="C3606">
        <v>10.130000000000001</v>
      </c>
      <c r="D3606">
        <v>24.62</v>
      </c>
      <c r="E3606" s="2">
        <v>-1.2028168829999999</v>
      </c>
      <c r="F3606" s="2">
        <v>5.1598713367800002</v>
      </c>
      <c r="G3606" t="s">
        <v>10029</v>
      </c>
      <c r="H3606" t="s">
        <v>98</v>
      </c>
    </row>
    <row r="3607" spans="1:8" x14ac:dyDescent="0.25">
      <c r="A3607">
        <v>5060</v>
      </c>
      <c r="B3607" t="s">
        <v>10030</v>
      </c>
      <c r="C3607">
        <v>52.11</v>
      </c>
      <c r="D3607">
        <v>122.1</v>
      </c>
      <c r="E3607" s="2">
        <v>-1.2127753272799999</v>
      </c>
      <c r="F3607" s="2">
        <v>7.4529413079699998</v>
      </c>
      <c r="G3607" t="s">
        <v>10031</v>
      </c>
      <c r="H3607" t="s">
        <v>10032</v>
      </c>
    </row>
    <row r="3608" spans="1:8" x14ac:dyDescent="0.25">
      <c r="A3608">
        <v>5062</v>
      </c>
      <c r="B3608" t="s">
        <v>10033</v>
      </c>
      <c r="C3608">
        <v>24.67</v>
      </c>
      <c r="D3608">
        <v>58.57</v>
      </c>
      <c r="E3608" s="2">
        <v>-1.21450266317</v>
      </c>
      <c r="F3608" s="2">
        <v>6.3964335312499996</v>
      </c>
      <c r="G3608" t="s">
        <v>10034</v>
      </c>
      <c r="H3608" t="s">
        <v>10035</v>
      </c>
    </row>
    <row r="3609" spans="1:8" x14ac:dyDescent="0.25">
      <c r="A3609">
        <v>5063</v>
      </c>
      <c r="B3609" t="s">
        <v>10036</v>
      </c>
      <c r="C3609">
        <v>10.35</v>
      </c>
      <c r="D3609">
        <v>25.34</v>
      </c>
      <c r="E3609" s="2">
        <v>-1.21456304808</v>
      </c>
      <c r="F3609" s="2">
        <v>5.1973149994699996</v>
      </c>
      <c r="G3609" t="s">
        <v>10037</v>
      </c>
      <c r="H3609" t="s">
        <v>10038</v>
      </c>
    </row>
    <row r="3610" spans="1:8" x14ac:dyDescent="0.25">
      <c r="A3610">
        <v>5065</v>
      </c>
      <c r="B3610" t="s">
        <v>10039</v>
      </c>
      <c r="C3610">
        <v>5.67</v>
      </c>
      <c r="D3610">
        <v>14.59</v>
      </c>
      <c r="E3610" s="2">
        <v>-1.22486226151</v>
      </c>
      <c r="F3610" s="2">
        <v>4.4100696917600004</v>
      </c>
      <c r="G3610" t="s">
        <v>10040</v>
      </c>
      <c r="H3610" t="s">
        <v>10041</v>
      </c>
    </row>
    <row r="3611" spans="1:8" x14ac:dyDescent="0.25">
      <c r="A3611">
        <v>5066</v>
      </c>
      <c r="B3611" t="s">
        <v>10042</v>
      </c>
      <c r="C3611">
        <v>5.1100000000000003</v>
      </c>
      <c r="D3611">
        <v>13.3</v>
      </c>
      <c r="E3611" s="2">
        <v>-1.2267708618499999</v>
      </c>
      <c r="F3611" s="2">
        <v>4.2787282129399999</v>
      </c>
      <c r="G3611" t="s">
        <v>10043</v>
      </c>
      <c r="H3611" t="s">
        <v>10044</v>
      </c>
    </row>
    <row r="3612" spans="1:8" x14ac:dyDescent="0.25">
      <c r="A3612">
        <v>5069</v>
      </c>
      <c r="B3612" t="s">
        <v>10045</v>
      </c>
      <c r="C3612">
        <v>535.20000000000005</v>
      </c>
      <c r="D3612">
        <v>1260.78</v>
      </c>
      <c r="E3612" s="2">
        <v>-1.2346172640399999</v>
      </c>
      <c r="F3612" s="2">
        <v>10.8113586367</v>
      </c>
      <c r="G3612" t="s">
        <v>10046</v>
      </c>
      <c r="H3612" t="s">
        <v>476</v>
      </c>
    </row>
    <row r="3613" spans="1:8" x14ac:dyDescent="0.25">
      <c r="A3613">
        <v>5072</v>
      </c>
      <c r="B3613" t="s">
        <v>10047</v>
      </c>
      <c r="C3613">
        <v>9.77</v>
      </c>
      <c r="D3613">
        <v>24.4</v>
      </c>
      <c r="E3613" s="2">
        <v>-1.2378102471200001</v>
      </c>
      <c r="F3613" s="2">
        <v>5.1362734298500001</v>
      </c>
      <c r="G3613" t="s">
        <v>10048</v>
      </c>
      <c r="H3613" t="s">
        <v>10049</v>
      </c>
    </row>
    <row r="3614" spans="1:8" x14ac:dyDescent="0.25">
      <c r="A3614">
        <v>5074</v>
      </c>
      <c r="B3614" t="s">
        <v>10050</v>
      </c>
      <c r="C3614">
        <v>997.64</v>
      </c>
      <c r="D3614">
        <v>2359.4</v>
      </c>
      <c r="E3614" s="2">
        <v>-1.2409947641200001</v>
      </c>
      <c r="F3614" s="2">
        <v>11.713403700000001</v>
      </c>
      <c r="G3614" t="s">
        <v>10051</v>
      </c>
      <c r="H3614" t="s">
        <v>98</v>
      </c>
    </row>
    <row r="3615" spans="1:8" x14ac:dyDescent="0.25">
      <c r="A3615">
        <v>5075</v>
      </c>
      <c r="B3615" t="s">
        <v>10052</v>
      </c>
      <c r="C3615">
        <v>8.31</v>
      </c>
      <c r="D3615">
        <v>21.01</v>
      </c>
      <c r="E3615" s="2">
        <v>-1.24130607233</v>
      </c>
      <c r="F3615" s="2">
        <v>4.9221978483999997</v>
      </c>
      <c r="G3615" t="s">
        <v>10053</v>
      </c>
      <c r="H3615" t="s">
        <v>10054</v>
      </c>
    </row>
    <row r="3616" spans="1:8" x14ac:dyDescent="0.25">
      <c r="A3616">
        <v>5076</v>
      </c>
      <c r="B3616" t="s">
        <v>10055</v>
      </c>
      <c r="C3616">
        <v>88.65</v>
      </c>
      <c r="D3616">
        <v>213.25</v>
      </c>
      <c r="E3616" s="2">
        <v>-1.2569197161300001</v>
      </c>
      <c r="F3616" s="2">
        <v>8.2426977679100002</v>
      </c>
      <c r="G3616" t="s">
        <v>10056</v>
      </c>
      <c r="H3616" t="s">
        <v>10057</v>
      </c>
    </row>
    <row r="3617" spans="1:8" x14ac:dyDescent="0.25">
      <c r="A3617">
        <v>5077</v>
      </c>
      <c r="B3617" t="s">
        <v>10058</v>
      </c>
      <c r="C3617">
        <v>4.8600000000000003</v>
      </c>
      <c r="D3617">
        <v>13.01</v>
      </c>
      <c r="E3617" s="2">
        <v>-1.25748438601</v>
      </c>
      <c r="F3617" s="2">
        <v>4.2380225178300002</v>
      </c>
      <c r="G3617" t="s">
        <v>10059</v>
      </c>
      <c r="H3617" t="s">
        <v>9626</v>
      </c>
    </row>
    <row r="3618" spans="1:8" x14ac:dyDescent="0.25">
      <c r="A3618">
        <v>5078</v>
      </c>
      <c r="B3618" t="s">
        <v>10060</v>
      </c>
      <c r="C3618">
        <v>62.19</v>
      </c>
      <c r="D3618">
        <v>150.13999999999999</v>
      </c>
      <c r="E3618" s="2">
        <v>-1.2581173569799999</v>
      </c>
      <c r="F3618" s="2">
        <v>7.73694305188</v>
      </c>
      <c r="G3618" t="s">
        <v>10061</v>
      </c>
      <c r="H3618" t="s">
        <v>4877</v>
      </c>
    </row>
    <row r="3619" spans="1:8" x14ac:dyDescent="0.25">
      <c r="A3619">
        <v>5079</v>
      </c>
      <c r="B3619" t="s">
        <v>10062</v>
      </c>
      <c r="C3619">
        <v>12.4</v>
      </c>
      <c r="D3619">
        <v>31.07</v>
      </c>
      <c r="E3619" s="2">
        <v>-1.2589913531000001</v>
      </c>
      <c r="F3619" s="2">
        <v>5.4747604995800003</v>
      </c>
      <c r="G3619" t="s">
        <v>10063</v>
      </c>
      <c r="H3619" t="s">
        <v>10064</v>
      </c>
    </row>
    <row r="3620" spans="1:8" x14ac:dyDescent="0.25">
      <c r="A3620">
        <v>5081</v>
      </c>
      <c r="B3620" t="s">
        <v>10065</v>
      </c>
      <c r="C3620">
        <v>7.28</v>
      </c>
      <c r="D3620">
        <v>18.82</v>
      </c>
      <c r="E3620" s="2">
        <v>-1.2592542896900001</v>
      </c>
      <c r="F3620" s="2">
        <v>4.7602209464699996</v>
      </c>
      <c r="G3620" t="s">
        <v>10066</v>
      </c>
      <c r="H3620" t="s">
        <v>10067</v>
      </c>
    </row>
    <row r="3621" spans="1:8" x14ac:dyDescent="0.25">
      <c r="A3621">
        <v>5082</v>
      </c>
      <c r="B3621" t="s">
        <v>10068</v>
      </c>
      <c r="C3621">
        <v>63.52</v>
      </c>
      <c r="D3621">
        <v>153.46</v>
      </c>
      <c r="E3621" s="2">
        <v>-1.2594149328799999</v>
      </c>
      <c r="F3621" s="2">
        <v>7.7680519613600003</v>
      </c>
      <c r="G3621" t="s">
        <v>10069</v>
      </c>
      <c r="H3621" t="s">
        <v>2440</v>
      </c>
    </row>
    <row r="3622" spans="1:8" x14ac:dyDescent="0.25">
      <c r="A3622">
        <v>5083</v>
      </c>
      <c r="B3622" t="s">
        <v>10070</v>
      </c>
      <c r="C3622">
        <v>19.87</v>
      </c>
      <c r="D3622">
        <v>49.02</v>
      </c>
      <c r="E3622" s="2">
        <v>-1.2610744570200001</v>
      </c>
      <c r="F3622" s="2">
        <v>6.1270141415800001</v>
      </c>
      <c r="G3622" t="s">
        <v>10071</v>
      </c>
      <c r="H3622" t="s">
        <v>10072</v>
      </c>
    </row>
    <row r="3623" spans="1:8" x14ac:dyDescent="0.25">
      <c r="A3623">
        <v>5084</v>
      </c>
      <c r="B3623" t="s">
        <v>10073</v>
      </c>
      <c r="C3623">
        <v>35.19</v>
      </c>
      <c r="D3623">
        <v>85.97</v>
      </c>
      <c r="E3623" s="2">
        <v>-1.2649267264099999</v>
      </c>
      <c r="F3623" s="2">
        <v>6.9326281570199999</v>
      </c>
      <c r="G3623" t="s">
        <v>10074</v>
      </c>
      <c r="H3623" t="s">
        <v>10075</v>
      </c>
    </row>
    <row r="3624" spans="1:8" x14ac:dyDescent="0.25">
      <c r="A3624">
        <v>5087</v>
      </c>
      <c r="B3624" t="s">
        <v>10076</v>
      </c>
      <c r="C3624">
        <v>10.87</v>
      </c>
      <c r="D3624">
        <v>27.79</v>
      </c>
      <c r="E3624" s="2">
        <v>-1.27824785392</v>
      </c>
      <c r="F3624" s="2">
        <v>5.3096127724500004</v>
      </c>
      <c r="G3624" t="s">
        <v>10077</v>
      </c>
      <c r="H3624" t="s">
        <v>1276</v>
      </c>
    </row>
    <row r="3625" spans="1:8" x14ac:dyDescent="0.25">
      <c r="A3625">
        <v>5088</v>
      </c>
      <c r="B3625" t="s">
        <v>10078</v>
      </c>
      <c r="C3625">
        <v>3634.11</v>
      </c>
      <c r="D3625">
        <v>8825.9500000000007</v>
      </c>
      <c r="E3625" s="2">
        <v>-1.27991600426</v>
      </c>
      <c r="F3625" s="2">
        <v>13.605139176</v>
      </c>
      <c r="G3625" t="s">
        <v>10079</v>
      </c>
      <c r="H3625" t="s">
        <v>98</v>
      </c>
    </row>
    <row r="3626" spans="1:8" x14ac:dyDescent="0.25">
      <c r="A3626">
        <v>5089</v>
      </c>
      <c r="B3626" t="s">
        <v>10080</v>
      </c>
      <c r="C3626">
        <v>337.3</v>
      </c>
      <c r="D3626">
        <v>823.29</v>
      </c>
      <c r="E3626" s="2">
        <v>-1.28484881556</v>
      </c>
      <c r="F3626" s="2">
        <v>10.1818852232</v>
      </c>
      <c r="G3626" t="s">
        <v>10081</v>
      </c>
      <c r="H3626" t="s">
        <v>10082</v>
      </c>
    </row>
    <row r="3627" spans="1:8" x14ac:dyDescent="0.25">
      <c r="A3627">
        <v>5090</v>
      </c>
      <c r="B3627" t="s">
        <v>10083</v>
      </c>
      <c r="C3627">
        <v>17.64</v>
      </c>
      <c r="D3627">
        <v>44.46</v>
      </c>
      <c r="E3627" s="2">
        <v>-1.28619582416</v>
      </c>
      <c r="F3627" s="2">
        <v>5.9795681000999998</v>
      </c>
      <c r="G3627" t="s">
        <v>10084</v>
      </c>
      <c r="H3627" t="s">
        <v>10085</v>
      </c>
    </row>
    <row r="3628" spans="1:8" x14ac:dyDescent="0.25">
      <c r="A3628">
        <v>5092</v>
      </c>
      <c r="B3628" t="s">
        <v>10086</v>
      </c>
      <c r="C3628">
        <v>5.36</v>
      </c>
      <c r="D3628">
        <v>14.54</v>
      </c>
      <c r="E3628" s="2">
        <v>-1.28888783312</v>
      </c>
      <c r="F3628" s="2">
        <v>4.38543103719</v>
      </c>
      <c r="G3628" t="s">
        <v>10087</v>
      </c>
      <c r="H3628" t="s">
        <v>10088</v>
      </c>
    </row>
    <row r="3629" spans="1:8" x14ac:dyDescent="0.25">
      <c r="A3629">
        <v>5093</v>
      </c>
      <c r="B3629" t="s">
        <v>10089</v>
      </c>
      <c r="C3629">
        <v>108.38</v>
      </c>
      <c r="D3629">
        <v>266.58999999999997</v>
      </c>
      <c r="E3629" s="2">
        <v>-1.29067523539</v>
      </c>
      <c r="F3629" s="2">
        <v>8.5544737384400005</v>
      </c>
      <c r="G3629" t="s">
        <v>10090</v>
      </c>
      <c r="H3629" t="s">
        <v>10091</v>
      </c>
    </row>
    <row r="3630" spans="1:8" x14ac:dyDescent="0.25">
      <c r="A3630">
        <v>5094</v>
      </c>
      <c r="B3630" t="s">
        <v>10092</v>
      </c>
      <c r="C3630">
        <v>14.08</v>
      </c>
      <c r="D3630">
        <v>35.909999999999997</v>
      </c>
      <c r="E3630" s="2">
        <v>-1.29137530898</v>
      </c>
      <c r="F3630" s="2">
        <v>5.6721424328500003</v>
      </c>
      <c r="G3630" t="s">
        <v>10093</v>
      </c>
      <c r="H3630" t="s">
        <v>4883</v>
      </c>
    </row>
    <row r="3631" spans="1:8" x14ac:dyDescent="0.25">
      <c r="A3631">
        <v>5096</v>
      </c>
      <c r="B3631" t="s">
        <v>10094</v>
      </c>
      <c r="C3631">
        <v>513.69000000000005</v>
      </c>
      <c r="D3631">
        <v>1268.04</v>
      </c>
      <c r="E3631" s="2">
        <v>-1.30196188592</v>
      </c>
      <c r="F3631" s="2">
        <v>10.7998725035</v>
      </c>
      <c r="G3631" t="s">
        <v>10095</v>
      </c>
      <c r="H3631" t="s">
        <v>1101</v>
      </c>
    </row>
    <row r="3632" spans="1:8" x14ac:dyDescent="0.25">
      <c r="A3632">
        <v>5100</v>
      </c>
      <c r="B3632" t="s">
        <v>10096</v>
      </c>
      <c r="C3632">
        <v>24</v>
      </c>
      <c r="D3632">
        <v>60.97</v>
      </c>
      <c r="E3632" s="2">
        <v>-1.3096418734199999</v>
      </c>
      <c r="F3632" s="2">
        <v>6.4257614011899999</v>
      </c>
      <c r="G3632" t="s">
        <v>10097</v>
      </c>
      <c r="H3632" t="s">
        <v>10098</v>
      </c>
    </row>
    <row r="3633" spans="1:8" x14ac:dyDescent="0.25">
      <c r="A3633">
        <v>5102</v>
      </c>
      <c r="B3633" t="s">
        <v>10099</v>
      </c>
      <c r="C3633">
        <v>9.4</v>
      </c>
      <c r="D3633">
        <v>24.84</v>
      </c>
      <c r="E3633" s="2">
        <v>-1.3130225416700001</v>
      </c>
      <c r="F3633" s="2">
        <v>5.1391420191500004</v>
      </c>
      <c r="G3633" t="s">
        <v>10100</v>
      </c>
      <c r="H3633" t="s">
        <v>10101</v>
      </c>
    </row>
    <row r="3634" spans="1:8" x14ac:dyDescent="0.25">
      <c r="A3634">
        <v>5104</v>
      </c>
      <c r="B3634" t="s">
        <v>10102</v>
      </c>
      <c r="C3634">
        <v>26</v>
      </c>
      <c r="D3634">
        <v>66.63</v>
      </c>
      <c r="E3634" s="2">
        <v>-1.3247039464799999</v>
      </c>
      <c r="F3634" s="2">
        <v>6.5488989528700001</v>
      </c>
      <c r="G3634" t="s">
        <v>10103</v>
      </c>
      <c r="H3634" t="s">
        <v>10104</v>
      </c>
    </row>
    <row r="3635" spans="1:8" x14ac:dyDescent="0.25">
      <c r="A3635">
        <v>5105</v>
      </c>
      <c r="B3635" t="s">
        <v>10105</v>
      </c>
      <c r="C3635">
        <v>22.87</v>
      </c>
      <c r="D3635">
        <v>58.81</v>
      </c>
      <c r="E3635" s="2">
        <v>-1.3251881511900001</v>
      </c>
      <c r="F3635" s="2">
        <v>6.3694664836500001</v>
      </c>
      <c r="G3635" t="s">
        <v>10106</v>
      </c>
      <c r="H3635" t="s">
        <v>10107</v>
      </c>
    </row>
    <row r="3636" spans="1:8" x14ac:dyDescent="0.25">
      <c r="A3636">
        <v>5106</v>
      </c>
      <c r="B3636" t="s">
        <v>10108</v>
      </c>
      <c r="C3636">
        <v>12.83</v>
      </c>
      <c r="D3636">
        <v>33.68</v>
      </c>
      <c r="E3636" s="2">
        <v>-1.32630274207</v>
      </c>
      <c r="F3636" s="2">
        <v>5.5701593016400004</v>
      </c>
      <c r="G3636" t="s">
        <v>10109</v>
      </c>
      <c r="H3636" t="s">
        <v>10110</v>
      </c>
    </row>
    <row r="3637" spans="1:8" x14ac:dyDescent="0.25">
      <c r="A3637">
        <v>5107</v>
      </c>
      <c r="B3637" t="s">
        <v>10111</v>
      </c>
      <c r="C3637">
        <v>10.72</v>
      </c>
      <c r="D3637">
        <v>28.46</v>
      </c>
      <c r="E3637" s="2">
        <v>-1.32978486061</v>
      </c>
      <c r="F3637" s="2">
        <v>5.3284056589600004</v>
      </c>
      <c r="G3637" t="s">
        <v>10112</v>
      </c>
      <c r="H3637" t="s">
        <v>10113</v>
      </c>
    </row>
    <row r="3638" spans="1:8" x14ac:dyDescent="0.25">
      <c r="A3638">
        <v>5109</v>
      </c>
      <c r="B3638" t="s">
        <v>10114</v>
      </c>
      <c r="C3638">
        <v>6.15</v>
      </c>
      <c r="D3638">
        <v>17.09</v>
      </c>
      <c r="E3638" s="2">
        <v>-1.3391772609599999</v>
      </c>
      <c r="F3638" s="2">
        <v>4.5993177937</v>
      </c>
      <c r="G3638" t="s">
        <v>10115</v>
      </c>
      <c r="H3638" t="s">
        <v>98</v>
      </c>
    </row>
    <row r="3639" spans="1:8" x14ac:dyDescent="0.25">
      <c r="A3639">
        <v>5112</v>
      </c>
      <c r="B3639" t="s">
        <v>10116</v>
      </c>
      <c r="C3639">
        <v>5.6</v>
      </c>
      <c r="D3639">
        <v>15.77</v>
      </c>
      <c r="E3639" s="2">
        <v>-1.3453447593200001</v>
      </c>
      <c r="F3639" s="2">
        <v>4.4834933512799999</v>
      </c>
      <c r="G3639" t="s">
        <v>10117</v>
      </c>
      <c r="H3639" t="s">
        <v>10118</v>
      </c>
    </row>
    <row r="3640" spans="1:8" x14ac:dyDescent="0.25">
      <c r="A3640">
        <v>5113</v>
      </c>
      <c r="B3640" t="s">
        <v>10119</v>
      </c>
      <c r="C3640">
        <v>8.2899999999999991</v>
      </c>
      <c r="D3640">
        <v>22.61</v>
      </c>
      <c r="E3640" s="2">
        <v>-1.3456475398500001</v>
      </c>
      <c r="F3640" s="2">
        <v>4.9954845188799997</v>
      </c>
      <c r="G3640" t="s">
        <v>10120</v>
      </c>
      <c r="H3640" t="s">
        <v>98</v>
      </c>
    </row>
    <row r="3641" spans="1:8" x14ac:dyDescent="0.25">
      <c r="A3641">
        <v>5117</v>
      </c>
      <c r="B3641" t="s">
        <v>10121</v>
      </c>
      <c r="C3641">
        <v>31.01</v>
      </c>
      <c r="D3641">
        <v>81.319999999999993</v>
      </c>
      <c r="E3641" s="2">
        <v>-1.3627203053500001</v>
      </c>
      <c r="F3641" s="2">
        <v>6.8243860025899998</v>
      </c>
      <c r="G3641" t="s">
        <v>10122</v>
      </c>
      <c r="H3641" t="s">
        <v>10123</v>
      </c>
    </row>
    <row r="3642" spans="1:8" x14ac:dyDescent="0.25">
      <c r="A3642">
        <v>5118</v>
      </c>
      <c r="B3642" t="s">
        <v>10124</v>
      </c>
      <c r="C3642">
        <v>4.3</v>
      </c>
      <c r="D3642">
        <v>12.66</v>
      </c>
      <c r="E3642" s="2">
        <v>-1.3658932188399999</v>
      </c>
      <c r="F3642" s="2">
        <v>4.1667154449700003</v>
      </c>
      <c r="G3642" t="s">
        <v>10125</v>
      </c>
      <c r="H3642" t="s">
        <v>10126</v>
      </c>
    </row>
    <row r="3643" spans="1:8" x14ac:dyDescent="0.25">
      <c r="A3643">
        <v>5120</v>
      </c>
      <c r="B3643" t="s">
        <v>10127</v>
      </c>
      <c r="C3643">
        <v>6.52</v>
      </c>
      <c r="D3643">
        <v>18.46</v>
      </c>
      <c r="E3643" s="2">
        <v>-1.3717071431000001</v>
      </c>
      <c r="F3643" s="2">
        <v>4.6993295256699996</v>
      </c>
      <c r="G3643" t="s">
        <v>10128</v>
      </c>
      <c r="H3643" t="s">
        <v>98</v>
      </c>
    </row>
    <row r="3644" spans="1:8" x14ac:dyDescent="0.25">
      <c r="A3644">
        <v>5122</v>
      </c>
      <c r="B3644" t="s">
        <v>10129</v>
      </c>
      <c r="C3644">
        <v>6.21</v>
      </c>
      <c r="D3644">
        <v>17.78</v>
      </c>
      <c r="E3644" s="2">
        <v>-1.3811258984100001</v>
      </c>
      <c r="F3644" s="2">
        <v>4.6432789963100003</v>
      </c>
      <c r="G3644" t="s">
        <v>10130</v>
      </c>
      <c r="H3644" t="s">
        <v>10131</v>
      </c>
    </row>
    <row r="3645" spans="1:8" x14ac:dyDescent="0.25">
      <c r="A3645">
        <v>5126</v>
      </c>
      <c r="B3645" t="s">
        <v>10132</v>
      </c>
      <c r="C3645">
        <v>6</v>
      </c>
      <c r="D3645">
        <v>17.329999999999998</v>
      </c>
      <c r="E3645" s="2">
        <v>-1.38877995871</v>
      </c>
      <c r="F3645" s="2">
        <v>4.6046644151600002</v>
      </c>
      <c r="G3645" t="s">
        <v>10133</v>
      </c>
      <c r="H3645" t="s">
        <v>98</v>
      </c>
    </row>
    <row r="3646" spans="1:8" x14ac:dyDescent="0.25">
      <c r="A3646">
        <v>5129</v>
      </c>
      <c r="B3646" t="s">
        <v>10134</v>
      </c>
      <c r="C3646">
        <v>55.93</v>
      </c>
      <c r="D3646">
        <v>148.59</v>
      </c>
      <c r="E3646" s="2">
        <v>-1.3937527303299999</v>
      </c>
      <c r="F3646" s="2">
        <v>7.6831349851299997</v>
      </c>
      <c r="G3646" t="s">
        <v>10135</v>
      </c>
      <c r="H3646" t="s">
        <v>10136</v>
      </c>
    </row>
    <row r="3647" spans="1:8" x14ac:dyDescent="0.25">
      <c r="A3647">
        <v>5131</v>
      </c>
      <c r="B3647" t="s">
        <v>10137</v>
      </c>
      <c r="C3647">
        <v>6.47</v>
      </c>
      <c r="D3647">
        <v>18.68</v>
      </c>
      <c r="E3647" s="2">
        <v>-1.3975500725500001</v>
      </c>
      <c r="F3647" s="2">
        <v>4.7087390413600003</v>
      </c>
      <c r="G3647" t="s">
        <v>10138</v>
      </c>
      <c r="H3647" t="s">
        <v>10139</v>
      </c>
    </row>
    <row r="3648" spans="1:8" x14ac:dyDescent="0.25">
      <c r="A3648">
        <v>5135</v>
      </c>
      <c r="B3648" t="s">
        <v>10140</v>
      </c>
      <c r="C3648">
        <v>3.77</v>
      </c>
      <c r="D3648">
        <v>11.65</v>
      </c>
      <c r="E3648" s="2">
        <v>-1.4070762135799999</v>
      </c>
      <c r="F3648" s="2">
        <v>4.0373822219999997</v>
      </c>
      <c r="G3648" t="s">
        <v>10141</v>
      </c>
      <c r="H3648" t="s">
        <v>10142</v>
      </c>
    </row>
    <row r="3649" spans="1:8" x14ac:dyDescent="0.25">
      <c r="A3649">
        <v>5137</v>
      </c>
      <c r="B3649" t="s">
        <v>10143</v>
      </c>
      <c r="C3649">
        <v>6.28</v>
      </c>
      <c r="D3649">
        <v>18.43</v>
      </c>
      <c r="E3649" s="2">
        <v>-1.41627554539</v>
      </c>
      <c r="F3649" s="2">
        <v>4.6842577050600003</v>
      </c>
      <c r="G3649" t="s">
        <v>10144</v>
      </c>
      <c r="H3649" t="s">
        <v>10145</v>
      </c>
    </row>
    <row r="3650" spans="1:8" x14ac:dyDescent="0.25">
      <c r="A3650">
        <v>5138</v>
      </c>
      <c r="B3650" t="s">
        <v>10146</v>
      </c>
      <c r="C3650">
        <v>3.89</v>
      </c>
      <c r="D3650">
        <v>12.07</v>
      </c>
      <c r="E3650" s="2">
        <v>-1.4183527708400001</v>
      </c>
      <c r="F3650" s="2">
        <v>4.0840642647900003</v>
      </c>
      <c r="G3650" t="s">
        <v>10147</v>
      </c>
      <c r="H3650" t="s">
        <v>10148</v>
      </c>
    </row>
    <row r="3651" spans="1:8" x14ac:dyDescent="0.25">
      <c r="A3651">
        <v>5139</v>
      </c>
      <c r="B3651" t="s">
        <v>10149</v>
      </c>
      <c r="C3651">
        <v>12.76</v>
      </c>
      <c r="D3651">
        <v>36</v>
      </c>
      <c r="E3651" s="2">
        <v>-1.4270448007000001</v>
      </c>
      <c r="F3651" s="2">
        <v>5.63691458036</v>
      </c>
      <c r="G3651" t="s">
        <v>10150</v>
      </c>
      <c r="H3651" t="s">
        <v>98</v>
      </c>
    </row>
    <row r="3652" spans="1:8" x14ac:dyDescent="0.25">
      <c r="A3652">
        <v>5140</v>
      </c>
      <c r="B3652" t="s">
        <v>10151</v>
      </c>
      <c r="C3652">
        <v>18.23</v>
      </c>
      <c r="D3652">
        <v>50.71</v>
      </c>
      <c r="E3652" s="2">
        <v>-1.42708454214</v>
      </c>
      <c r="F3652" s="2">
        <v>6.1280458909200002</v>
      </c>
      <c r="G3652" t="s">
        <v>10152</v>
      </c>
      <c r="H3652" t="s">
        <v>10153</v>
      </c>
    </row>
    <row r="3653" spans="1:8" x14ac:dyDescent="0.25">
      <c r="A3653">
        <v>5141</v>
      </c>
      <c r="B3653" t="s">
        <v>10154</v>
      </c>
      <c r="C3653">
        <v>10.17</v>
      </c>
      <c r="D3653">
        <v>29.06</v>
      </c>
      <c r="E3653" s="2">
        <v>-1.42821582343</v>
      </c>
      <c r="F3653" s="2">
        <v>5.33019983285</v>
      </c>
      <c r="G3653" t="s">
        <v>10155</v>
      </c>
      <c r="H3653" t="s">
        <v>10156</v>
      </c>
    </row>
    <row r="3654" spans="1:8" x14ac:dyDescent="0.25">
      <c r="A3654">
        <v>5142</v>
      </c>
      <c r="B3654" t="s">
        <v>10157</v>
      </c>
      <c r="C3654">
        <v>14.22</v>
      </c>
      <c r="D3654">
        <v>39.97</v>
      </c>
      <c r="E3654" s="2">
        <v>-1.4285995339799999</v>
      </c>
      <c r="F3654" s="2">
        <v>5.7863349804200004</v>
      </c>
      <c r="G3654" t="s">
        <v>10158</v>
      </c>
      <c r="H3654" t="s">
        <v>10159</v>
      </c>
    </row>
    <row r="3655" spans="1:8" x14ac:dyDescent="0.25">
      <c r="A3655">
        <v>5144</v>
      </c>
      <c r="B3655" t="s">
        <v>10160</v>
      </c>
      <c r="C3655">
        <v>14.88</v>
      </c>
      <c r="D3655">
        <v>42.27</v>
      </c>
      <c r="E3655" s="2">
        <v>-1.4461562082799999</v>
      </c>
      <c r="F3655" s="2">
        <v>5.8617072865899997</v>
      </c>
      <c r="G3655" t="s">
        <v>10161</v>
      </c>
      <c r="H3655" t="s">
        <v>10162</v>
      </c>
    </row>
    <row r="3656" spans="1:8" x14ac:dyDescent="0.25">
      <c r="A3656">
        <v>5145</v>
      </c>
      <c r="B3656" t="s">
        <v>10163</v>
      </c>
      <c r="C3656">
        <v>68.56</v>
      </c>
      <c r="D3656">
        <v>188.81</v>
      </c>
      <c r="E3656" s="2">
        <v>-1.44822616393</v>
      </c>
      <c r="F3656" s="2">
        <v>8.0132947545299995</v>
      </c>
      <c r="G3656" t="s">
        <v>10164</v>
      </c>
      <c r="H3656" t="s">
        <v>10165</v>
      </c>
    </row>
    <row r="3657" spans="1:8" x14ac:dyDescent="0.25">
      <c r="A3657">
        <v>5146</v>
      </c>
      <c r="B3657" t="s">
        <v>10166</v>
      </c>
      <c r="C3657">
        <v>7.22</v>
      </c>
      <c r="D3657">
        <v>21.46</v>
      </c>
      <c r="E3657" s="2">
        <v>-1.4501476287199999</v>
      </c>
      <c r="F3657" s="2">
        <v>4.8914191868500003</v>
      </c>
      <c r="G3657" t="s">
        <v>10167</v>
      </c>
      <c r="H3657" t="s">
        <v>98</v>
      </c>
    </row>
    <row r="3658" spans="1:8" x14ac:dyDescent="0.25">
      <c r="A3658">
        <v>5149</v>
      </c>
      <c r="B3658" t="s">
        <v>10168</v>
      </c>
      <c r="C3658">
        <v>10.37</v>
      </c>
      <c r="D3658">
        <v>30.24</v>
      </c>
      <c r="E3658" s="2">
        <v>-1.45816219925</v>
      </c>
      <c r="F3658" s="2">
        <v>5.3788583832699999</v>
      </c>
      <c r="G3658" t="s">
        <v>10169</v>
      </c>
      <c r="H3658" t="s">
        <v>10170</v>
      </c>
    </row>
    <row r="3659" spans="1:8" x14ac:dyDescent="0.25">
      <c r="A3659">
        <v>5150</v>
      </c>
      <c r="B3659" t="s">
        <v>10171</v>
      </c>
      <c r="C3659">
        <v>13.37</v>
      </c>
      <c r="D3659">
        <v>38.58</v>
      </c>
      <c r="E3659" s="2">
        <v>-1.46171155059</v>
      </c>
      <c r="F3659" s="2">
        <v>5.7265587791000003</v>
      </c>
      <c r="G3659" t="s">
        <v>10172</v>
      </c>
      <c r="H3659" t="s">
        <v>8</v>
      </c>
    </row>
    <row r="3660" spans="1:8" x14ac:dyDescent="0.25">
      <c r="A3660">
        <v>5151</v>
      </c>
      <c r="B3660" t="s">
        <v>10173</v>
      </c>
      <c r="C3660">
        <v>10.18</v>
      </c>
      <c r="D3660">
        <v>29.82</v>
      </c>
      <c r="E3660" s="2">
        <v>-1.4629466736700001</v>
      </c>
      <c r="F3660" s="2">
        <v>5.3575520046199996</v>
      </c>
      <c r="G3660" t="s">
        <v>10174</v>
      </c>
      <c r="H3660" t="s">
        <v>10175</v>
      </c>
    </row>
    <row r="3661" spans="1:8" x14ac:dyDescent="0.25">
      <c r="A3661">
        <v>5153</v>
      </c>
      <c r="B3661" t="s">
        <v>10176</v>
      </c>
      <c r="C3661">
        <v>74.92</v>
      </c>
      <c r="D3661">
        <v>208.52</v>
      </c>
      <c r="E3661" s="2">
        <v>-1.4645360673300001</v>
      </c>
      <c r="F3661" s="2">
        <v>8.1519805511599994</v>
      </c>
      <c r="G3661" t="s">
        <v>10177</v>
      </c>
      <c r="H3661" t="s">
        <v>98</v>
      </c>
    </row>
    <row r="3662" spans="1:8" x14ac:dyDescent="0.25">
      <c r="A3662">
        <v>5156</v>
      </c>
      <c r="B3662" t="s">
        <v>10178</v>
      </c>
      <c r="C3662">
        <v>5.0599999999999996</v>
      </c>
      <c r="D3662">
        <v>15.9</v>
      </c>
      <c r="E3662" s="2">
        <v>-1.4796335477</v>
      </c>
      <c r="F3662" s="2">
        <v>4.4568061492300002</v>
      </c>
      <c r="G3662" t="s">
        <v>10179</v>
      </c>
      <c r="H3662" t="s">
        <v>588</v>
      </c>
    </row>
    <row r="3663" spans="1:8" x14ac:dyDescent="0.25">
      <c r="A3663">
        <v>5157</v>
      </c>
      <c r="B3663" t="s">
        <v>10180</v>
      </c>
      <c r="C3663">
        <v>13.91</v>
      </c>
      <c r="D3663">
        <v>40.799999999999997</v>
      </c>
      <c r="E3663" s="2">
        <v>-1.4872226846800001</v>
      </c>
      <c r="F3663" s="2">
        <v>5.7998644108799997</v>
      </c>
      <c r="G3663" t="s">
        <v>10181</v>
      </c>
      <c r="H3663" t="s">
        <v>5107</v>
      </c>
    </row>
    <row r="3664" spans="1:8" x14ac:dyDescent="0.25">
      <c r="A3664">
        <v>5160</v>
      </c>
      <c r="B3664" t="s">
        <v>10182</v>
      </c>
      <c r="C3664">
        <v>11.98</v>
      </c>
      <c r="D3664">
        <v>35.729999999999997</v>
      </c>
      <c r="E3664" s="2">
        <v>-1.5006685127299999</v>
      </c>
      <c r="F3664" s="2">
        <v>5.6061460780700001</v>
      </c>
      <c r="G3664" t="s">
        <v>10183</v>
      </c>
      <c r="H3664" t="s">
        <v>98</v>
      </c>
    </row>
    <row r="3665" spans="1:8" x14ac:dyDescent="0.25">
      <c r="A3665">
        <v>5162</v>
      </c>
      <c r="B3665" t="s">
        <v>10184</v>
      </c>
      <c r="C3665">
        <v>9.06</v>
      </c>
      <c r="D3665">
        <v>27.51</v>
      </c>
      <c r="E3665" s="2">
        <v>-1.5028377341300001</v>
      </c>
      <c r="F3665" s="2">
        <v>5.2315092108699996</v>
      </c>
      <c r="G3665" t="s">
        <v>10185</v>
      </c>
      <c r="H3665" t="s">
        <v>10186</v>
      </c>
    </row>
    <row r="3666" spans="1:8" x14ac:dyDescent="0.25">
      <c r="A3666">
        <v>5163</v>
      </c>
      <c r="B3666" t="s">
        <v>10187</v>
      </c>
      <c r="C3666">
        <v>7.54</v>
      </c>
      <c r="D3666">
        <v>23.37</v>
      </c>
      <c r="E3666" s="2">
        <v>-1.5127982761000001</v>
      </c>
      <c r="F3666" s="2">
        <v>4.9959367035</v>
      </c>
      <c r="G3666" t="s">
        <v>10188</v>
      </c>
      <c r="H3666" t="s">
        <v>10189</v>
      </c>
    </row>
    <row r="3667" spans="1:8" x14ac:dyDescent="0.25">
      <c r="A3667">
        <v>5164</v>
      </c>
      <c r="B3667" t="s">
        <v>10190</v>
      </c>
      <c r="C3667">
        <v>7.44</v>
      </c>
      <c r="D3667">
        <v>23.17</v>
      </c>
      <c r="E3667" s="2">
        <v>-1.5179025690600001</v>
      </c>
      <c r="F3667" s="2">
        <v>4.98230913013</v>
      </c>
      <c r="G3667" t="s">
        <v>10191</v>
      </c>
      <c r="H3667" t="s">
        <v>1745</v>
      </c>
    </row>
    <row r="3668" spans="1:8" x14ac:dyDescent="0.25">
      <c r="A3668">
        <v>5166</v>
      </c>
      <c r="B3668" t="s">
        <v>10192</v>
      </c>
      <c r="C3668">
        <v>23.12</v>
      </c>
      <c r="D3668">
        <v>68.16</v>
      </c>
      <c r="E3668" s="2">
        <v>-1.51970796174</v>
      </c>
      <c r="F3668" s="2">
        <v>6.5279460989100002</v>
      </c>
      <c r="G3668" t="s">
        <v>10193</v>
      </c>
      <c r="H3668" t="s">
        <v>10194</v>
      </c>
    </row>
    <row r="3669" spans="1:8" x14ac:dyDescent="0.25">
      <c r="A3669">
        <v>5175</v>
      </c>
      <c r="B3669" t="s">
        <v>10195</v>
      </c>
      <c r="C3669">
        <v>12.8</v>
      </c>
      <c r="D3669">
        <v>39.4</v>
      </c>
      <c r="E3669" s="2">
        <v>-1.54968702597</v>
      </c>
      <c r="F3669" s="2">
        <v>5.73335434061</v>
      </c>
      <c r="G3669" t="s">
        <v>10196</v>
      </c>
      <c r="H3669" t="s">
        <v>10197</v>
      </c>
    </row>
    <row r="3670" spans="1:8" x14ac:dyDescent="0.25">
      <c r="A3670">
        <v>5179</v>
      </c>
      <c r="B3670" t="s">
        <v>10198</v>
      </c>
      <c r="C3670">
        <v>12.41</v>
      </c>
      <c r="D3670">
        <v>38.6</v>
      </c>
      <c r="E3670" s="2">
        <v>-1.5621911930600001</v>
      </c>
      <c r="F3670" s="2">
        <v>5.7007171328200004</v>
      </c>
      <c r="G3670" t="s">
        <v>10199</v>
      </c>
      <c r="H3670" t="s">
        <v>10200</v>
      </c>
    </row>
    <row r="3671" spans="1:8" x14ac:dyDescent="0.25">
      <c r="A3671">
        <v>5180</v>
      </c>
      <c r="B3671" t="s">
        <v>10201</v>
      </c>
      <c r="C3671">
        <v>59.35</v>
      </c>
      <c r="D3671">
        <v>177.43</v>
      </c>
      <c r="E3671" s="2">
        <v>-1.56393252444</v>
      </c>
      <c r="F3671" s="2">
        <v>7.8934835629100002</v>
      </c>
      <c r="G3671" t="s">
        <v>10202</v>
      </c>
      <c r="H3671" t="s">
        <v>10203</v>
      </c>
    </row>
    <row r="3672" spans="1:8" x14ac:dyDescent="0.25">
      <c r="A3672">
        <v>5184</v>
      </c>
      <c r="B3672" t="s">
        <v>10204</v>
      </c>
      <c r="C3672">
        <v>4.4000000000000004</v>
      </c>
      <c r="D3672">
        <v>15.09</v>
      </c>
      <c r="E3672" s="2">
        <v>-1.5751330136699999</v>
      </c>
      <c r="F3672" s="2">
        <v>4.3568480792399997</v>
      </c>
      <c r="G3672" t="s">
        <v>10205</v>
      </c>
      <c r="H3672" t="s">
        <v>10206</v>
      </c>
    </row>
    <row r="3673" spans="1:8" x14ac:dyDescent="0.25">
      <c r="A3673">
        <v>5188</v>
      </c>
      <c r="B3673" t="s">
        <v>10207</v>
      </c>
      <c r="C3673">
        <v>57.42</v>
      </c>
      <c r="D3673">
        <v>173.78</v>
      </c>
      <c r="E3673" s="2">
        <v>-1.5810058440300001</v>
      </c>
      <c r="F3673" s="2">
        <v>7.8592241619800003</v>
      </c>
      <c r="G3673" t="s">
        <v>10208</v>
      </c>
      <c r="H3673" t="s">
        <v>10209</v>
      </c>
    </row>
    <row r="3674" spans="1:8" x14ac:dyDescent="0.25">
      <c r="A3674">
        <v>5191</v>
      </c>
      <c r="B3674" t="s">
        <v>10210</v>
      </c>
      <c r="C3674">
        <v>17.829999999999998</v>
      </c>
      <c r="D3674">
        <v>55.77</v>
      </c>
      <c r="E3674" s="2">
        <v>-1.5920957416599999</v>
      </c>
      <c r="F3674" s="2">
        <v>6.2211037253699999</v>
      </c>
      <c r="G3674" t="s">
        <v>10211</v>
      </c>
      <c r="H3674" t="s">
        <v>10212</v>
      </c>
    </row>
    <row r="3675" spans="1:8" x14ac:dyDescent="0.25">
      <c r="A3675">
        <v>5192</v>
      </c>
      <c r="B3675" t="s">
        <v>10213</v>
      </c>
      <c r="C3675">
        <v>7.02</v>
      </c>
      <c r="D3675">
        <v>23.33</v>
      </c>
      <c r="E3675" s="2">
        <v>-1.6010621784800001</v>
      </c>
      <c r="F3675" s="2">
        <v>4.9703935379099997</v>
      </c>
      <c r="G3675" t="s">
        <v>10214</v>
      </c>
      <c r="H3675" t="s">
        <v>10215</v>
      </c>
    </row>
    <row r="3676" spans="1:8" x14ac:dyDescent="0.25">
      <c r="A3676">
        <v>5197</v>
      </c>
      <c r="B3676" t="s">
        <v>10216</v>
      </c>
      <c r="C3676">
        <v>6.34</v>
      </c>
      <c r="D3676">
        <v>21.68</v>
      </c>
      <c r="E3676" s="2">
        <v>-1.6275686721</v>
      </c>
      <c r="F3676" s="2">
        <v>4.8589756142900002</v>
      </c>
      <c r="G3676" t="s">
        <v>10217</v>
      </c>
      <c r="H3676" t="s">
        <v>10218</v>
      </c>
    </row>
    <row r="3677" spans="1:8" x14ac:dyDescent="0.25">
      <c r="A3677">
        <v>5198</v>
      </c>
      <c r="B3677" t="s">
        <v>10219</v>
      </c>
      <c r="C3677">
        <v>4.2</v>
      </c>
      <c r="D3677">
        <v>15.07</v>
      </c>
      <c r="E3677" s="2">
        <v>-1.62778640065</v>
      </c>
      <c r="F3677" s="2">
        <v>4.3412741836900004</v>
      </c>
      <c r="G3677" t="s">
        <v>10220</v>
      </c>
      <c r="H3677" t="s">
        <v>98</v>
      </c>
    </row>
    <row r="3678" spans="1:8" x14ac:dyDescent="0.25">
      <c r="A3678">
        <v>5203</v>
      </c>
      <c r="B3678" t="s">
        <v>10221</v>
      </c>
      <c r="C3678">
        <v>12.43</v>
      </c>
      <c r="D3678">
        <v>41.46</v>
      </c>
      <c r="E3678" s="2">
        <v>-1.6606450664800001</v>
      </c>
      <c r="F3678" s="2">
        <v>5.7784714342000001</v>
      </c>
      <c r="G3678" t="s">
        <v>10222</v>
      </c>
      <c r="H3678" t="s">
        <v>10223</v>
      </c>
    </row>
    <row r="3679" spans="1:8" x14ac:dyDescent="0.25">
      <c r="A3679">
        <v>5204</v>
      </c>
      <c r="B3679" t="s">
        <v>10224</v>
      </c>
      <c r="C3679">
        <v>3.67</v>
      </c>
      <c r="D3679">
        <v>13.77</v>
      </c>
      <c r="E3679" s="2">
        <v>-1.6611753710599999</v>
      </c>
      <c r="F3679" s="2">
        <v>4.2047667506500002</v>
      </c>
      <c r="G3679" t="s">
        <v>10225</v>
      </c>
      <c r="H3679" t="s">
        <v>1684</v>
      </c>
    </row>
    <row r="3680" spans="1:8" x14ac:dyDescent="0.25">
      <c r="A3680">
        <v>5207</v>
      </c>
      <c r="B3680" t="s">
        <v>10226</v>
      </c>
      <c r="C3680">
        <v>4.95</v>
      </c>
      <c r="D3680">
        <v>17.98</v>
      </c>
      <c r="E3680" s="2">
        <v>-1.6735184188300001</v>
      </c>
      <c r="F3680" s="2">
        <v>4.5807484917599997</v>
      </c>
      <c r="G3680" t="s">
        <v>10227</v>
      </c>
      <c r="H3680" t="s">
        <v>10228</v>
      </c>
    </row>
    <row r="3681" spans="1:8" x14ac:dyDescent="0.25">
      <c r="A3681">
        <v>5213</v>
      </c>
      <c r="B3681" t="s">
        <v>10229</v>
      </c>
      <c r="C3681">
        <v>106.68</v>
      </c>
      <c r="D3681">
        <v>345.75</v>
      </c>
      <c r="E3681" s="2">
        <v>-1.68714556749</v>
      </c>
      <c r="F3681" s="2">
        <v>8.8247360361199991</v>
      </c>
      <c r="G3681" t="s">
        <v>10230</v>
      </c>
      <c r="H3681" t="s">
        <v>98</v>
      </c>
    </row>
    <row r="3682" spans="1:8" x14ac:dyDescent="0.25">
      <c r="A3682">
        <v>5215</v>
      </c>
      <c r="B3682" t="s">
        <v>10231</v>
      </c>
      <c r="C3682">
        <v>11.29</v>
      </c>
      <c r="D3682">
        <v>38.89</v>
      </c>
      <c r="E3682" s="2">
        <v>-1.6985422077100001</v>
      </c>
      <c r="F3682" s="2">
        <v>5.6775082422600001</v>
      </c>
      <c r="G3682" t="s">
        <v>10232</v>
      </c>
      <c r="H3682" t="s">
        <v>10233</v>
      </c>
    </row>
    <row r="3683" spans="1:8" x14ac:dyDescent="0.25">
      <c r="A3683">
        <v>5217</v>
      </c>
      <c r="B3683" t="s">
        <v>10234</v>
      </c>
      <c r="C3683">
        <v>7.5</v>
      </c>
      <c r="D3683">
        <v>26.71</v>
      </c>
      <c r="E3683" s="2">
        <v>-1.7048719644600001</v>
      </c>
      <c r="F3683" s="2">
        <v>5.1379133220900002</v>
      </c>
      <c r="G3683" t="s">
        <v>10235</v>
      </c>
      <c r="H3683" t="s">
        <v>10236</v>
      </c>
    </row>
    <row r="3684" spans="1:8" x14ac:dyDescent="0.25">
      <c r="A3684">
        <v>5219</v>
      </c>
      <c r="B3684" t="s">
        <v>10237</v>
      </c>
      <c r="C3684">
        <v>22.49</v>
      </c>
      <c r="D3684">
        <v>76.14</v>
      </c>
      <c r="E3684" s="2">
        <v>-1.7154324326199999</v>
      </c>
      <c r="F3684" s="2">
        <v>6.6385083184499996</v>
      </c>
      <c r="G3684" t="s">
        <v>10238</v>
      </c>
      <c r="H3684" t="s">
        <v>10239</v>
      </c>
    </row>
    <row r="3685" spans="1:8" x14ac:dyDescent="0.25">
      <c r="A3685">
        <v>5220</v>
      </c>
      <c r="B3685" t="s">
        <v>10240</v>
      </c>
      <c r="C3685">
        <v>3.62</v>
      </c>
      <c r="D3685">
        <v>14.18</v>
      </c>
      <c r="E3685" s="2">
        <v>-1.716207034</v>
      </c>
      <c r="F3685" s="2">
        <v>4.2326607567899996</v>
      </c>
      <c r="G3685" t="s">
        <v>10241</v>
      </c>
      <c r="H3685" t="s">
        <v>10242</v>
      </c>
    </row>
    <row r="3686" spans="1:8" x14ac:dyDescent="0.25">
      <c r="A3686">
        <v>5226</v>
      </c>
      <c r="B3686" t="s">
        <v>10243</v>
      </c>
      <c r="C3686">
        <v>13.44</v>
      </c>
      <c r="D3686">
        <v>46.95</v>
      </c>
      <c r="E3686" s="2">
        <v>-1.73146007302</v>
      </c>
      <c r="F3686" s="2">
        <v>5.9399317647299998</v>
      </c>
      <c r="G3686" t="s">
        <v>10244</v>
      </c>
      <c r="H3686" t="s">
        <v>10245</v>
      </c>
    </row>
    <row r="3687" spans="1:8" x14ac:dyDescent="0.25">
      <c r="A3687">
        <v>5228</v>
      </c>
      <c r="B3687" t="s">
        <v>10246</v>
      </c>
      <c r="C3687">
        <v>9.19</v>
      </c>
      <c r="D3687">
        <v>32.9</v>
      </c>
      <c r="E3687" s="2">
        <v>-1.73413122186</v>
      </c>
      <c r="F3687" s="2">
        <v>5.4292811933399996</v>
      </c>
      <c r="G3687" t="s">
        <v>10247</v>
      </c>
      <c r="H3687" t="s">
        <v>98</v>
      </c>
    </row>
    <row r="3688" spans="1:8" x14ac:dyDescent="0.25">
      <c r="A3688">
        <v>5236</v>
      </c>
      <c r="B3688" t="s">
        <v>10248</v>
      </c>
      <c r="C3688">
        <v>11.75</v>
      </c>
      <c r="D3688">
        <v>42.92</v>
      </c>
      <c r="E3688" s="2">
        <v>-1.78438080726</v>
      </c>
      <c r="F3688" s="2">
        <v>5.79882817809</v>
      </c>
      <c r="G3688" t="s">
        <v>10249</v>
      </c>
      <c r="H3688" t="s">
        <v>10250</v>
      </c>
    </row>
    <row r="3689" spans="1:8" x14ac:dyDescent="0.25">
      <c r="A3689">
        <v>5237</v>
      </c>
      <c r="B3689" t="s">
        <v>10251</v>
      </c>
      <c r="C3689">
        <v>10.029999999999999</v>
      </c>
      <c r="D3689">
        <v>37.130000000000003</v>
      </c>
      <c r="E3689" s="2">
        <v>-1.78949374013</v>
      </c>
      <c r="F3689" s="2">
        <v>5.5897634869799999</v>
      </c>
      <c r="G3689" t="s">
        <v>10252</v>
      </c>
      <c r="H3689" t="s">
        <v>10253</v>
      </c>
    </row>
    <row r="3690" spans="1:8" x14ac:dyDescent="0.25">
      <c r="A3690">
        <v>5242</v>
      </c>
      <c r="B3690" t="s">
        <v>10254</v>
      </c>
      <c r="C3690">
        <v>5.19</v>
      </c>
      <c r="D3690">
        <v>20.7</v>
      </c>
      <c r="E3690" s="2">
        <v>-1.80968372812</v>
      </c>
      <c r="F3690" s="2">
        <v>4.7489978501000003</v>
      </c>
      <c r="G3690" t="s">
        <v>10255</v>
      </c>
      <c r="H3690" t="s">
        <v>10256</v>
      </c>
    </row>
    <row r="3691" spans="1:8" x14ac:dyDescent="0.25">
      <c r="A3691">
        <v>5247</v>
      </c>
      <c r="B3691" t="s">
        <v>10257</v>
      </c>
      <c r="C3691">
        <v>5.5</v>
      </c>
      <c r="D3691">
        <v>21.97</v>
      </c>
      <c r="E3691" s="2">
        <v>-1.8212392334600001</v>
      </c>
      <c r="F3691" s="2">
        <v>4.8313705879700004</v>
      </c>
      <c r="G3691" t="s">
        <v>10258</v>
      </c>
      <c r="H3691" t="s">
        <v>98</v>
      </c>
    </row>
    <row r="3692" spans="1:8" x14ac:dyDescent="0.25">
      <c r="A3692">
        <v>5248</v>
      </c>
      <c r="B3692" t="s">
        <v>10259</v>
      </c>
      <c r="C3692">
        <v>20.18</v>
      </c>
      <c r="D3692">
        <v>74.38</v>
      </c>
      <c r="E3692" s="2">
        <v>-1.83147920567</v>
      </c>
      <c r="F3692" s="2">
        <v>6.5783349486800002</v>
      </c>
      <c r="G3692" t="s">
        <v>10260</v>
      </c>
      <c r="H3692" t="s">
        <v>10261</v>
      </c>
    </row>
    <row r="3693" spans="1:8" x14ac:dyDescent="0.25">
      <c r="A3693">
        <v>5250</v>
      </c>
      <c r="B3693" t="s">
        <v>10262</v>
      </c>
      <c r="C3693">
        <v>3.8</v>
      </c>
      <c r="D3693">
        <v>16.2</v>
      </c>
      <c r="E3693" s="2">
        <v>-1.8413022539799999</v>
      </c>
      <c r="F3693" s="2">
        <v>4.3923174227799997</v>
      </c>
      <c r="G3693" t="s">
        <v>10263</v>
      </c>
      <c r="H3693" t="s">
        <v>10264</v>
      </c>
    </row>
    <row r="3694" spans="1:8" x14ac:dyDescent="0.25">
      <c r="A3694">
        <v>5252</v>
      </c>
      <c r="B3694" t="s">
        <v>10265</v>
      </c>
      <c r="C3694">
        <v>29.23</v>
      </c>
      <c r="D3694">
        <v>108.63</v>
      </c>
      <c r="E3694" s="2">
        <v>-1.85858975846</v>
      </c>
      <c r="F3694" s="2">
        <v>7.1174872663300004</v>
      </c>
      <c r="G3694" t="s">
        <v>10266</v>
      </c>
      <c r="H3694" t="s">
        <v>10267</v>
      </c>
    </row>
    <row r="3695" spans="1:8" x14ac:dyDescent="0.25">
      <c r="A3695">
        <v>5254</v>
      </c>
      <c r="B3695" t="s">
        <v>10268</v>
      </c>
      <c r="C3695">
        <v>4.4400000000000004</v>
      </c>
      <c r="D3695">
        <v>19.190000000000001</v>
      </c>
      <c r="E3695" s="2">
        <v>-1.8919623540799999</v>
      </c>
      <c r="F3695" s="2">
        <v>4.6223447227200003</v>
      </c>
      <c r="G3695" t="s">
        <v>10269</v>
      </c>
      <c r="H3695" t="s">
        <v>10270</v>
      </c>
    </row>
    <row r="3696" spans="1:8" x14ac:dyDescent="0.25">
      <c r="A3696">
        <v>5256</v>
      </c>
      <c r="B3696" t="s">
        <v>10271</v>
      </c>
      <c r="C3696">
        <v>3.44</v>
      </c>
      <c r="D3696">
        <v>15.63</v>
      </c>
      <c r="E3696" s="2">
        <v>-1.90515658694</v>
      </c>
      <c r="F3696" s="2">
        <v>4.3269687115900002</v>
      </c>
      <c r="G3696" t="s">
        <v>10272</v>
      </c>
      <c r="H3696" t="s">
        <v>10273</v>
      </c>
    </row>
    <row r="3697" spans="1:8" x14ac:dyDescent="0.25">
      <c r="A3697">
        <v>5264</v>
      </c>
      <c r="B3697" t="s">
        <v>10274</v>
      </c>
      <c r="C3697">
        <v>2.92</v>
      </c>
      <c r="D3697">
        <v>14.26</v>
      </c>
      <c r="E3697" s="2">
        <v>-1.9608294027199999</v>
      </c>
      <c r="F3697" s="2">
        <v>4.1842802944199997</v>
      </c>
      <c r="G3697" t="s">
        <v>10275</v>
      </c>
      <c r="H3697" t="s">
        <v>98</v>
      </c>
    </row>
    <row r="3698" spans="1:8" x14ac:dyDescent="0.25">
      <c r="A3698">
        <v>5272</v>
      </c>
      <c r="B3698" t="s">
        <v>10276</v>
      </c>
      <c r="C3698">
        <v>8.01</v>
      </c>
      <c r="D3698">
        <v>34.799999999999997</v>
      </c>
      <c r="E3698" s="2">
        <v>-1.9903605763400001</v>
      </c>
      <c r="F3698" s="2">
        <v>5.4531883095499998</v>
      </c>
      <c r="G3698" t="s">
        <v>10277</v>
      </c>
      <c r="H3698" t="s">
        <v>98</v>
      </c>
    </row>
    <row r="3699" spans="1:8" x14ac:dyDescent="0.25">
      <c r="A3699">
        <v>5274</v>
      </c>
      <c r="B3699" t="s">
        <v>10278</v>
      </c>
      <c r="C3699">
        <v>12.23</v>
      </c>
      <c r="D3699">
        <v>52.03</v>
      </c>
      <c r="E3699" s="2">
        <v>-2.0029956868599998</v>
      </c>
      <c r="F3699" s="2">
        <v>6.0281270823200002</v>
      </c>
      <c r="G3699" t="s">
        <v>10279</v>
      </c>
      <c r="H3699" t="s">
        <v>10280</v>
      </c>
    </row>
    <row r="3700" spans="1:8" x14ac:dyDescent="0.25">
      <c r="A3700">
        <v>5276</v>
      </c>
      <c r="B3700" t="s">
        <v>10281</v>
      </c>
      <c r="C3700">
        <v>8.5</v>
      </c>
      <c r="D3700">
        <v>37.35</v>
      </c>
      <c r="E3700" s="2">
        <v>-2.0132271591699999</v>
      </c>
      <c r="F3700" s="2">
        <v>5.5499771427700004</v>
      </c>
      <c r="G3700" t="s">
        <v>10282</v>
      </c>
      <c r="H3700" t="s">
        <v>10283</v>
      </c>
    </row>
    <row r="3701" spans="1:8" x14ac:dyDescent="0.25">
      <c r="A3701">
        <v>5284</v>
      </c>
      <c r="B3701" t="s">
        <v>10284</v>
      </c>
      <c r="C3701">
        <v>3.95</v>
      </c>
      <c r="D3701">
        <v>19.98</v>
      </c>
      <c r="E3701" s="2">
        <v>-2.0835142476100001</v>
      </c>
      <c r="F3701" s="2">
        <v>4.6398109777199998</v>
      </c>
      <c r="G3701" t="s">
        <v>10285</v>
      </c>
      <c r="H3701" t="s">
        <v>10286</v>
      </c>
    </row>
    <row r="3702" spans="1:8" x14ac:dyDescent="0.25">
      <c r="A3702">
        <v>5286</v>
      </c>
      <c r="B3702" t="s">
        <v>10287</v>
      </c>
      <c r="C3702">
        <v>2.23</v>
      </c>
      <c r="D3702">
        <v>12.82</v>
      </c>
      <c r="E3702" s="2">
        <v>-2.0971515456900001</v>
      </c>
      <c r="F3702" s="2">
        <v>4.0045013922299999</v>
      </c>
      <c r="G3702" t="s">
        <v>10288</v>
      </c>
      <c r="H3702" t="s">
        <v>10289</v>
      </c>
    </row>
    <row r="3703" spans="1:8" x14ac:dyDescent="0.25">
      <c r="A3703">
        <v>5298</v>
      </c>
      <c r="B3703" t="s">
        <v>10290</v>
      </c>
      <c r="C3703">
        <v>4.6900000000000004</v>
      </c>
      <c r="D3703">
        <v>24.11</v>
      </c>
      <c r="E3703" s="2">
        <v>-2.1417614709600001</v>
      </c>
      <c r="F3703" s="2">
        <v>4.8972404255699997</v>
      </c>
      <c r="G3703" t="s">
        <v>10291</v>
      </c>
      <c r="H3703" t="s">
        <v>10292</v>
      </c>
    </row>
    <row r="3704" spans="1:8" x14ac:dyDescent="0.25">
      <c r="A3704">
        <v>5300</v>
      </c>
      <c r="B3704" t="s">
        <v>10293</v>
      </c>
      <c r="C3704">
        <v>18.82</v>
      </c>
      <c r="D3704">
        <v>86.62</v>
      </c>
      <c r="E3704" s="2">
        <v>-2.1443032521399998</v>
      </c>
      <c r="F3704" s="2">
        <v>6.73389660525</v>
      </c>
      <c r="G3704" t="s">
        <v>10294</v>
      </c>
      <c r="H3704" t="s">
        <v>98</v>
      </c>
    </row>
    <row r="3705" spans="1:8" x14ac:dyDescent="0.25">
      <c r="A3705">
        <v>5301</v>
      </c>
      <c r="B3705" t="s">
        <v>10295</v>
      </c>
      <c r="C3705">
        <v>11.37</v>
      </c>
      <c r="D3705">
        <v>53.94</v>
      </c>
      <c r="E3705" s="2">
        <v>-2.1510114101000002</v>
      </c>
      <c r="F3705" s="2">
        <v>6.0511545498799997</v>
      </c>
      <c r="G3705" t="s">
        <v>10296</v>
      </c>
      <c r="H3705" t="s">
        <v>10297</v>
      </c>
    </row>
    <row r="3706" spans="1:8" x14ac:dyDescent="0.25">
      <c r="A3706">
        <v>5302</v>
      </c>
      <c r="B3706" t="s">
        <v>10298</v>
      </c>
      <c r="C3706">
        <v>2.88</v>
      </c>
      <c r="D3706">
        <v>16.28</v>
      </c>
      <c r="E3706" s="2">
        <v>-2.1549746599800002</v>
      </c>
      <c r="F3706" s="2">
        <v>4.3334237337300001</v>
      </c>
      <c r="G3706" t="s">
        <v>10299</v>
      </c>
      <c r="H3706" t="s">
        <v>10300</v>
      </c>
    </row>
    <row r="3707" spans="1:8" x14ac:dyDescent="0.25">
      <c r="A3707">
        <v>5308</v>
      </c>
      <c r="B3707" t="s">
        <v>10301</v>
      </c>
      <c r="C3707">
        <v>2.59</v>
      </c>
      <c r="D3707">
        <v>15.52</v>
      </c>
      <c r="E3707" s="2">
        <v>-2.2021579376</v>
      </c>
      <c r="F3707" s="2">
        <v>4.2562558731999998</v>
      </c>
      <c r="G3707" t="s">
        <v>10302</v>
      </c>
      <c r="H3707" t="s">
        <v>9265</v>
      </c>
    </row>
    <row r="3708" spans="1:8" x14ac:dyDescent="0.25">
      <c r="A3708">
        <v>5317</v>
      </c>
      <c r="B3708" t="s">
        <v>10303</v>
      </c>
      <c r="C3708">
        <v>929.33</v>
      </c>
      <c r="D3708">
        <v>4472.99</v>
      </c>
      <c r="E3708" s="2">
        <v>-2.2657475772</v>
      </c>
      <c r="F3708" s="2">
        <v>12.3996304097</v>
      </c>
      <c r="G3708" t="s">
        <v>10304</v>
      </c>
      <c r="H3708" t="s">
        <v>10305</v>
      </c>
    </row>
    <row r="3709" spans="1:8" x14ac:dyDescent="0.25">
      <c r="A3709">
        <v>5319</v>
      </c>
      <c r="B3709" t="s">
        <v>10306</v>
      </c>
      <c r="C3709">
        <v>4.5199999999999996</v>
      </c>
      <c r="D3709">
        <v>25.59</v>
      </c>
      <c r="E3709" s="2">
        <v>-2.2681436050800001</v>
      </c>
      <c r="F3709" s="2">
        <v>4.9593064897600003</v>
      </c>
      <c r="G3709" t="s">
        <v>10307</v>
      </c>
      <c r="H3709" t="s">
        <v>98</v>
      </c>
    </row>
    <row r="3710" spans="1:8" x14ac:dyDescent="0.25">
      <c r="A3710">
        <v>5320</v>
      </c>
      <c r="B3710" t="s">
        <v>10308</v>
      </c>
      <c r="C3710">
        <v>8.57</v>
      </c>
      <c r="D3710">
        <v>45.25</v>
      </c>
      <c r="E3710" s="2">
        <v>-2.2728625358099999</v>
      </c>
      <c r="F3710" s="2">
        <v>5.7766304230500003</v>
      </c>
      <c r="G3710" t="s">
        <v>10309</v>
      </c>
      <c r="H3710" t="s">
        <v>10310</v>
      </c>
    </row>
    <row r="3711" spans="1:8" x14ac:dyDescent="0.25">
      <c r="A3711">
        <v>5321</v>
      </c>
      <c r="B3711" t="s">
        <v>10311</v>
      </c>
      <c r="C3711">
        <v>3.77</v>
      </c>
      <c r="D3711">
        <v>22.14</v>
      </c>
      <c r="E3711" s="2">
        <v>-2.2783276931000001</v>
      </c>
      <c r="F3711" s="2">
        <v>4.7500704858700002</v>
      </c>
      <c r="G3711" t="s">
        <v>10312</v>
      </c>
      <c r="H3711" t="s">
        <v>10313</v>
      </c>
    </row>
    <row r="3712" spans="1:8" x14ac:dyDescent="0.25">
      <c r="A3712">
        <v>5323</v>
      </c>
      <c r="B3712" t="s">
        <v>10314</v>
      </c>
      <c r="C3712">
        <v>2.86</v>
      </c>
      <c r="D3712">
        <v>17.77</v>
      </c>
      <c r="E3712" s="2">
        <v>-2.2817558975600001</v>
      </c>
      <c r="F3712" s="2">
        <v>4.4349617601900002</v>
      </c>
      <c r="G3712" t="s">
        <v>10315</v>
      </c>
      <c r="H3712" t="s">
        <v>98</v>
      </c>
    </row>
    <row r="3713" spans="1:8" x14ac:dyDescent="0.25">
      <c r="A3713">
        <v>5324</v>
      </c>
      <c r="B3713" t="s">
        <v>10316</v>
      </c>
      <c r="C3713">
        <v>6.09</v>
      </c>
      <c r="D3713">
        <v>33.700000000000003</v>
      </c>
      <c r="E3713" s="2">
        <v>-2.2910781302299998</v>
      </c>
      <c r="F3713" s="2">
        <v>5.3501436020200002</v>
      </c>
      <c r="G3713" t="s">
        <v>10317</v>
      </c>
      <c r="H3713" t="s">
        <v>98</v>
      </c>
    </row>
    <row r="3714" spans="1:8" x14ac:dyDescent="0.25">
      <c r="A3714">
        <v>5325</v>
      </c>
      <c r="B3714" t="s">
        <v>10318</v>
      </c>
      <c r="C3714">
        <v>6.32</v>
      </c>
      <c r="D3714">
        <v>34.96</v>
      </c>
      <c r="E3714" s="2">
        <v>-2.2964774672299999</v>
      </c>
      <c r="F3714" s="2">
        <v>5.4019034716099998</v>
      </c>
      <c r="G3714" t="s">
        <v>10319</v>
      </c>
      <c r="H3714" t="s">
        <v>98</v>
      </c>
    </row>
    <row r="3715" spans="1:8" x14ac:dyDescent="0.25">
      <c r="A3715">
        <v>5326</v>
      </c>
      <c r="B3715" t="s">
        <v>10320</v>
      </c>
      <c r="C3715">
        <v>3.21</v>
      </c>
      <c r="D3715">
        <v>19.7</v>
      </c>
      <c r="E3715" s="2">
        <v>-2.2977386293199999</v>
      </c>
      <c r="F3715" s="2">
        <v>4.57954222494</v>
      </c>
      <c r="G3715" t="s">
        <v>10321</v>
      </c>
      <c r="H3715" t="s">
        <v>10322</v>
      </c>
    </row>
    <row r="3716" spans="1:8" x14ac:dyDescent="0.25">
      <c r="A3716">
        <v>5327</v>
      </c>
      <c r="B3716" t="s">
        <v>10323</v>
      </c>
      <c r="C3716">
        <v>60.8</v>
      </c>
      <c r="D3716">
        <v>304.19</v>
      </c>
      <c r="E3716" s="2">
        <v>-2.30402894768</v>
      </c>
      <c r="F3716" s="2">
        <v>8.5156604198500006</v>
      </c>
      <c r="G3716" t="s">
        <v>10324</v>
      </c>
      <c r="H3716" t="s">
        <v>8</v>
      </c>
    </row>
    <row r="3717" spans="1:8" x14ac:dyDescent="0.25">
      <c r="A3717">
        <v>5330</v>
      </c>
      <c r="B3717" t="s">
        <v>10325</v>
      </c>
      <c r="C3717">
        <v>4.57</v>
      </c>
      <c r="D3717">
        <v>26.87</v>
      </c>
      <c r="E3717" s="2">
        <v>-2.3229637697599999</v>
      </c>
      <c r="F3717" s="2">
        <v>5.0197019144399997</v>
      </c>
      <c r="G3717" t="s">
        <v>10326</v>
      </c>
      <c r="H3717" t="s">
        <v>10327</v>
      </c>
    </row>
    <row r="3718" spans="1:8" x14ac:dyDescent="0.25">
      <c r="A3718">
        <v>5333</v>
      </c>
      <c r="B3718" t="s">
        <v>10328</v>
      </c>
      <c r="C3718">
        <v>10.68</v>
      </c>
      <c r="D3718">
        <v>58</v>
      </c>
      <c r="E3718" s="2">
        <v>-2.3366746802599998</v>
      </c>
      <c r="F3718" s="2">
        <v>6.1226727188199996</v>
      </c>
      <c r="G3718" t="s">
        <v>10329</v>
      </c>
      <c r="H3718" t="s">
        <v>98</v>
      </c>
    </row>
    <row r="3719" spans="1:8" x14ac:dyDescent="0.25">
      <c r="A3719">
        <v>5336</v>
      </c>
      <c r="B3719" t="s">
        <v>10330</v>
      </c>
      <c r="C3719">
        <v>5.34</v>
      </c>
      <c r="D3719">
        <v>31.32</v>
      </c>
      <c r="E3719" s="2">
        <v>-2.3498724526100001</v>
      </c>
      <c r="F3719" s="2">
        <v>5.2349610948400001</v>
      </c>
      <c r="G3719" t="s">
        <v>10331</v>
      </c>
      <c r="H3719" t="s">
        <v>10332</v>
      </c>
    </row>
    <row r="3720" spans="1:8" x14ac:dyDescent="0.25">
      <c r="A3720">
        <v>5337</v>
      </c>
      <c r="B3720" t="s">
        <v>10333</v>
      </c>
      <c r="C3720">
        <v>2.74</v>
      </c>
      <c r="D3720">
        <v>18.09</v>
      </c>
      <c r="E3720" s="2">
        <v>-2.35170692752</v>
      </c>
      <c r="F3720" s="2">
        <v>4.4482402252200002</v>
      </c>
      <c r="G3720" t="s">
        <v>10334</v>
      </c>
      <c r="H3720" t="s">
        <v>10335</v>
      </c>
    </row>
    <row r="3721" spans="1:8" x14ac:dyDescent="0.25">
      <c r="A3721">
        <v>5342</v>
      </c>
      <c r="B3721" t="s">
        <v>10336</v>
      </c>
      <c r="C3721">
        <v>1.86</v>
      </c>
      <c r="D3721">
        <v>13.98</v>
      </c>
      <c r="E3721" s="2">
        <v>-2.3889505716800001</v>
      </c>
      <c r="F3721" s="2">
        <v>4.0738202332900002</v>
      </c>
      <c r="G3721" t="s">
        <v>10337</v>
      </c>
      <c r="H3721" t="s">
        <v>10338</v>
      </c>
    </row>
    <row r="3722" spans="1:8" x14ac:dyDescent="0.25">
      <c r="A3722">
        <v>5345</v>
      </c>
      <c r="B3722" t="s">
        <v>10339</v>
      </c>
      <c r="C3722">
        <v>2.8</v>
      </c>
      <c r="D3722">
        <v>19.260000000000002</v>
      </c>
      <c r="E3722" s="2">
        <v>-2.4145628504699999</v>
      </c>
      <c r="F3722" s="2">
        <v>4.5273206078800001</v>
      </c>
      <c r="G3722" t="s">
        <v>10340</v>
      </c>
      <c r="H3722" t="s">
        <v>2498</v>
      </c>
    </row>
    <row r="3723" spans="1:8" x14ac:dyDescent="0.25">
      <c r="A3723">
        <v>5347</v>
      </c>
      <c r="B3723" t="s">
        <v>10341</v>
      </c>
      <c r="C3723">
        <v>21.4</v>
      </c>
      <c r="D3723">
        <v>121.28</v>
      </c>
      <c r="E3723" s="2">
        <v>-2.4486178199399999</v>
      </c>
      <c r="F3723" s="2">
        <v>7.1667154449700003</v>
      </c>
      <c r="G3723" t="s">
        <v>10342</v>
      </c>
      <c r="H3723" t="s">
        <v>10343</v>
      </c>
    </row>
    <row r="3724" spans="1:8" x14ac:dyDescent="0.25">
      <c r="A3724">
        <v>5348</v>
      </c>
      <c r="B3724" t="s">
        <v>10344</v>
      </c>
      <c r="C3724">
        <v>3.16</v>
      </c>
      <c r="D3724">
        <v>21.77</v>
      </c>
      <c r="E3724" s="2">
        <v>-2.4524788580000001</v>
      </c>
      <c r="F3724" s="2">
        <v>4.6965503010800003</v>
      </c>
      <c r="G3724" t="s">
        <v>10345</v>
      </c>
      <c r="H3724" t="s">
        <v>2301</v>
      </c>
    </row>
    <row r="3725" spans="1:8" x14ac:dyDescent="0.25">
      <c r="A3725">
        <v>5354</v>
      </c>
      <c r="B3725" t="s">
        <v>10346</v>
      </c>
      <c r="C3725">
        <v>2.97</v>
      </c>
      <c r="D3725">
        <v>21.63</v>
      </c>
      <c r="E3725" s="2">
        <v>-2.5110256721200002</v>
      </c>
      <c r="F3725" s="2">
        <v>4.6780719051100004</v>
      </c>
      <c r="G3725" t="s">
        <v>10347</v>
      </c>
      <c r="H3725" t="s">
        <v>10348</v>
      </c>
    </row>
    <row r="3726" spans="1:8" x14ac:dyDescent="0.25">
      <c r="A3726">
        <v>5355</v>
      </c>
      <c r="B3726" t="s">
        <v>10349</v>
      </c>
      <c r="C3726">
        <v>2.13</v>
      </c>
      <c r="D3726">
        <v>17.23</v>
      </c>
      <c r="E3726" s="2">
        <v>-2.5420799991099998</v>
      </c>
      <c r="F3726" s="2">
        <v>4.3476656563000002</v>
      </c>
      <c r="G3726" t="s">
        <v>10350</v>
      </c>
      <c r="H3726" t="s">
        <v>5067</v>
      </c>
    </row>
    <row r="3727" spans="1:8" x14ac:dyDescent="0.25">
      <c r="A3727">
        <v>5360</v>
      </c>
      <c r="B3727" t="s">
        <v>10351</v>
      </c>
      <c r="C3727">
        <v>5.88</v>
      </c>
      <c r="D3727">
        <v>41.26</v>
      </c>
      <c r="E3727" s="2">
        <v>-2.6188122972299999</v>
      </c>
      <c r="F3727" s="2">
        <v>5.5891642367000003</v>
      </c>
      <c r="G3727" t="s">
        <v>10352</v>
      </c>
      <c r="H3727" t="s">
        <v>10353</v>
      </c>
    </row>
    <row r="3728" spans="1:8" x14ac:dyDescent="0.25">
      <c r="A3728">
        <v>5365</v>
      </c>
      <c r="B3728" t="s">
        <v>10354</v>
      </c>
      <c r="C3728">
        <v>2.4700000000000002</v>
      </c>
      <c r="D3728">
        <v>21.02</v>
      </c>
      <c r="E3728" s="2">
        <v>-2.6658069009899998</v>
      </c>
      <c r="F3728" s="2">
        <v>4.6141208687899997</v>
      </c>
      <c r="G3728" t="s">
        <v>10355</v>
      </c>
      <c r="H3728" t="s">
        <v>10356</v>
      </c>
    </row>
    <row r="3729" spans="1:8" x14ac:dyDescent="0.25">
      <c r="A3729">
        <v>5366</v>
      </c>
      <c r="B3729" t="s">
        <v>10357</v>
      </c>
      <c r="C3729">
        <v>1.94</v>
      </c>
      <c r="D3729">
        <v>17.71</v>
      </c>
      <c r="E3729" s="2">
        <v>-2.6699214983999999</v>
      </c>
      <c r="F3729" s="2">
        <v>4.3680698765299999</v>
      </c>
      <c r="G3729" t="s">
        <v>10358</v>
      </c>
      <c r="H3729" t="s">
        <v>10359</v>
      </c>
    </row>
    <row r="3730" spans="1:8" x14ac:dyDescent="0.25">
      <c r="A3730">
        <v>5368</v>
      </c>
      <c r="B3730" t="s">
        <v>10360</v>
      </c>
      <c r="C3730">
        <v>2.2599999999999998</v>
      </c>
      <c r="D3730">
        <v>19.88</v>
      </c>
      <c r="E3730" s="2">
        <v>-2.6791778423400001</v>
      </c>
      <c r="F3730" s="2">
        <v>4.5323169593300001</v>
      </c>
      <c r="G3730" t="s">
        <v>10361</v>
      </c>
      <c r="H3730" t="s">
        <v>10362</v>
      </c>
    </row>
    <row r="3731" spans="1:8" x14ac:dyDescent="0.25">
      <c r="A3731">
        <v>5369</v>
      </c>
      <c r="B3731" t="s">
        <v>10363</v>
      </c>
      <c r="C3731">
        <v>3.02</v>
      </c>
      <c r="D3731">
        <v>25</v>
      </c>
      <c r="E3731" s="2">
        <v>-2.6932442167400001</v>
      </c>
      <c r="F3731" s="2">
        <v>4.8589756142900002</v>
      </c>
      <c r="G3731" t="s">
        <v>10364</v>
      </c>
      <c r="H3731" t="s">
        <v>10365</v>
      </c>
    </row>
    <row r="3732" spans="1:8" x14ac:dyDescent="0.25">
      <c r="A3732">
        <v>5370</v>
      </c>
      <c r="B3732" t="s">
        <v>10366</v>
      </c>
      <c r="C3732">
        <v>1.39</v>
      </c>
      <c r="D3732">
        <v>14.47</v>
      </c>
      <c r="E3732" s="2">
        <v>-2.6943906734700001</v>
      </c>
      <c r="F3732" s="2">
        <v>4.0755326311699998</v>
      </c>
      <c r="G3732" t="s">
        <v>10367</v>
      </c>
      <c r="H3732" t="s">
        <v>10368</v>
      </c>
    </row>
    <row r="3733" spans="1:8" x14ac:dyDescent="0.25">
      <c r="A3733">
        <v>5373</v>
      </c>
      <c r="B3733" t="s">
        <v>10369</v>
      </c>
      <c r="C3733">
        <v>1.53</v>
      </c>
      <c r="D3733">
        <v>16.04</v>
      </c>
      <c r="E3733" s="2">
        <v>-2.7517160455299998</v>
      </c>
      <c r="F3733" s="2">
        <v>4.21490191016</v>
      </c>
      <c r="G3733" t="s">
        <v>10370</v>
      </c>
      <c r="H3733" t="s">
        <v>10371</v>
      </c>
    </row>
    <row r="3734" spans="1:8" x14ac:dyDescent="0.25">
      <c r="A3734">
        <v>5375</v>
      </c>
      <c r="B3734" t="s">
        <v>10372</v>
      </c>
      <c r="C3734">
        <v>10.68</v>
      </c>
      <c r="D3734">
        <v>78.599999999999994</v>
      </c>
      <c r="E3734" s="2">
        <v>-2.7687281565499999</v>
      </c>
      <c r="F3734" s="2">
        <v>6.4963345134199999</v>
      </c>
      <c r="G3734" t="s">
        <v>10373</v>
      </c>
      <c r="H3734" t="s">
        <v>10374</v>
      </c>
    </row>
    <row r="3735" spans="1:8" x14ac:dyDescent="0.25">
      <c r="A3735">
        <v>5387</v>
      </c>
      <c r="B3735" t="s">
        <v>10375</v>
      </c>
      <c r="C3735">
        <v>1.56</v>
      </c>
      <c r="D3735">
        <v>18.53</v>
      </c>
      <c r="E3735" s="2">
        <v>-2.9314762338899998</v>
      </c>
      <c r="F3735" s="2">
        <v>4.39848719002</v>
      </c>
      <c r="G3735" t="s">
        <v>10376</v>
      </c>
      <c r="H3735" t="s">
        <v>10377</v>
      </c>
    </row>
    <row r="3736" spans="1:8" x14ac:dyDescent="0.25">
      <c r="A3736">
        <v>5392</v>
      </c>
      <c r="B3736" t="s">
        <v>10378</v>
      </c>
      <c r="C3736">
        <v>0.82</v>
      </c>
      <c r="D3736">
        <v>15.03</v>
      </c>
      <c r="E3736" s="2">
        <v>-3.1387640699600001</v>
      </c>
      <c r="F3736" s="2">
        <v>4.0746766862900001</v>
      </c>
      <c r="G3736" t="s">
        <v>10379</v>
      </c>
      <c r="H3736" t="s">
        <v>10380</v>
      </c>
    </row>
    <row r="3737" spans="1:8" x14ac:dyDescent="0.25">
      <c r="A3737">
        <v>5397</v>
      </c>
      <c r="B3737" t="s">
        <v>10381</v>
      </c>
      <c r="C3737">
        <v>0.7</v>
      </c>
      <c r="D3737">
        <v>14.66</v>
      </c>
      <c r="E3737" s="2">
        <v>-3.2034775611500002</v>
      </c>
      <c r="F3737" s="2">
        <v>4.0321008431700003</v>
      </c>
      <c r="G3737" t="s">
        <v>10382</v>
      </c>
      <c r="H3737" t="s">
        <v>10383</v>
      </c>
    </row>
    <row r="3738" spans="1:8" x14ac:dyDescent="0.25">
      <c r="A3738">
        <v>5398</v>
      </c>
      <c r="B3738" t="s">
        <v>10384</v>
      </c>
      <c r="C3738">
        <v>9.07</v>
      </c>
      <c r="D3738">
        <v>92.2</v>
      </c>
      <c r="E3738" s="2">
        <v>-3.2102662715300001</v>
      </c>
      <c r="F3738" s="2">
        <v>6.67623919509</v>
      </c>
      <c r="G3738" t="s">
        <v>10385</v>
      </c>
      <c r="H3738" t="s">
        <v>98</v>
      </c>
    </row>
    <row r="3739" spans="1:8" x14ac:dyDescent="0.25">
      <c r="A3739">
        <v>5403</v>
      </c>
      <c r="B3739" t="s">
        <v>10386</v>
      </c>
      <c r="C3739">
        <v>1.72</v>
      </c>
      <c r="D3739">
        <v>27.44</v>
      </c>
      <c r="E3739" s="2">
        <v>-3.3862429083699999</v>
      </c>
      <c r="F3739" s="2">
        <v>4.9145645234900002</v>
      </c>
      <c r="G3739" t="s">
        <v>10387</v>
      </c>
      <c r="H3739" t="s">
        <v>10388</v>
      </c>
    </row>
    <row r="3740" spans="1:8" x14ac:dyDescent="0.25">
      <c r="A3740">
        <v>5406</v>
      </c>
      <c r="B3740" t="s">
        <v>10389</v>
      </c>
      <c r="C3740">
        <v>0.71</v>
      </c>
      <c r="D3740">
        <v>18.07</v>
      </c>
      <c r="E3740" s="2">
        <v>-3.4792366134299999</v>
      </c>
      <c r="F3740" s="2">
        <v>4.3059705209799999</v>
      </c>
      <c r="G3740" t="s">
        <v>10390</v>
      </c>
      <c r="H3740" t="s">
        <v>10391</v>
      </c>
    </row>
    <row r="3741" spans="1:8" x14ac:dyDescent="0.25">
      <c r="A3741">
        <v>5409</v>
      </c>
      <c r="B3741" t="s">
        <v>10392</v>
      </c>
      <c r="C3741">
        <v>1.68</v>
      </c>
      <c r="D3741">
        <v>29.88</v>
      </c>
      <c r="E3741" s="2">
        <v>-3.5263678468099999</v>
      </c>
      <c r="F3741" s="2">
        <v>5.0250287944899998</v>
      </c>
      <c r="G3741" t="s">
        <v>10393</v>
      </c>
      <c r="H3741" t="s">
        <v>10394</v>
      </c>
    </row>
    <row r="3742" spans="1:8" x14ac:dyDescent="0.25">
      <c r="A3742">
        <v>5421</v>
      </c>
      <c r="B3742" t="s">
        <v>10395</v>
      </c>
      <c r="C3742">
        <v>0</v>
      </c>
      <c r="D3742">
        <v>15</v>
      </c>
      <c r="E3742" s="2">
        <v>-4</v>
      </c>
      <c r="F3742" s="2">
        <v>4</v>
      </c>
      <c r="G3742" t="s">
        <v>10396</v>
      </c>
      <c r="H3742" t="s">
        <v>418</v>
      </c>
    </row>
    <row r="3743" spans="1:8" x14ac:dyDescent="0.25">
      <c r="A3743">
        <v>5422</v>
      </c>
      <c r="B3743" t="s">
        <v>10397</v>
      </c>
      <c r="C3743">
        <v>0</v>
      </c>
      <c r="D3743">
        <v>18.03</v>
      </c>
      <c r="E3743" s="2">
        <v>-4.2502036565000001</v>
      </c>
      <c r="F3743" s="2">
        <v>4.2502036565000001</v>
      </c>
      <c r="G3743" t="s">
        <v>10398</v>
      </c>
      <c r="H3743" t="s">
        <v>10399</v>
      </c>
    </row>
    <row r="3744" spans="1:8" x14ac:dyDescent="0.25">
      <c r="A3744">
        <v>5423</v>
      </c>
      <c r="B3744" t="s">
        <v>10400</v>
      </c>
      <c r="C3744">
        <v>0</v>
      </c>
      <c r="D3744">
        <v>19.920000000000002</v>
      </c>
      <c r="E3744" s="2">
        <v>-4.3868109464699998</v>
      </c>
      <c r="F3744" s="2">
        <v>4.3868109464699998</v>
      </c>
      <c r="G3744" t="s">
        <v>10401</v>
      </c>
      <c r="H3744" t="s">
        <v>10402</v>
      </c>
    </row>
    <row r="3745" spans="1:8" x14ac:dyDescent="0.25">
      <c r="A3745">
        <v>5424</v>
      </c>
      <c r="B3745" t="s">
        <v>10403</v>
      </c>
      <c r="C3745">
        <v>0.33</v>
      </c>
      <c r="D3745">
        <v>27.19</v>
      </c>
      <c r="E3745" s="2">
        <v>-4.4056853270699996</v>
      </c>
      <c r="F3745" s="2">
        <v>4.8339020766700003</v>
      </c>
      <c r="G3745" t="s">
        <v>10404</v>
      </c>
      <c r="H3745" t="s">
        <v>10405</v>
      </c>
    </row>
    <row r="3746" spans="1:8" x14ac:dyDescent="0.25">
      <c r="A3746">
        <v>5425</v>
      </c>
      <c r="B3746" t="s">
        <v>10406</v>
      </c>
      <c r="C3746">
        <v>0</v>
      </c>
      <c r="D3746">
        <v>21.26</v>
      </c>
      <c r="E3746" s="2">
        <v>-4.47638168757</v>
      </c>
      <c r="F3746" s="2">
        <v>4.47638168757</v>
      </c>
      <c r="G3746" t="s">
        <v>10407</v>
      </c>
      <c r="H3746" t="s">
        <v>10408</v>
      </c>
    </row>
    <row r="3747" spans="1:8" x14ac:dyDescent="0.25">
      <c r="A3747">
        <v>5426</v>
      </c>
      <c r="B3747" t="s">
        <v>10409</v>
      </c>
      <c r="C3747">
        <v>0</v>
      </c>
      <c r="D3747">
        <v>23.83</v>
      </c>
      <c r="E3747" s="2">
        <v>-4.6340123564000004</v>
      </c>
      <c r="F3747" s="2">
        <v>4.6340123564000004</v>
      </c>
      <c r="G3747" t="s">
        <v>10410</v>
      </c>
      <c r="H3747" t="s">
        <v>5013</v>
      </c>
    </row>
    <row r="3748" spans="1:8" x14ac:dyDescent="0.25">
      <c r="A3748">
        <v>5427</v>
      </c>
      <c r="B3748" t="s">
        <v>10411</v>
      </c>
      <c r="C3748">
        <v>0</v>
      </c>
      <c r="D3748">
        <v>25.73</v>
      </c>
      <c r="E3748" s="2">
        <v>-4.74038793247</v>
      </c>
      <c r="F3748" s="2">
        <v>4.74038793247</v>
      </c>
      <c r="G3748" t="s">
        <v>10412</v>
      </c>
      <c r="H3748" t="s">
        <v>10413</v>
      </c>
    </row>
    <row r="3749" spans="1:8" x14ac:dyDescent="0.25">
      <c r="A3749">
        <v>5428</v>
      </c>
      <c r="B3749" t="s">
        <v>10414</v>
      </c>
      <c r="C3749">
        <v>0</v>
      </c>
      <c r="D3749">
        <v>27.97</v>
      </c>
      <c r="E3749" s="2">
        <v>-4.8564877795000001</v>
      </c>
      <c r="F3749" s="2">
        <v>4.8564877795000001</v>
      </c>
      <c r="G3749" t="s">
        <v>10415</v>
      </c>
      <c r="H3749" t="s">
        <v>98</v>
      </c>
    </row>
    <row r="3750" spans="1:8" x14ac:dyDescent="0.25">
      <c r="A3750">
        <v>5429</v>
      </c>
      <c r="B3750" t="s">
        <v>10416</v>
      </c>
      <c r="C3750">
        <v>0</v>
      </c>
      <c r="D3750">
        <v>28.89</v>
      </c>
      <c r="E3750" s="2">
        <v>-4.9015909919</v>
      </c>
      <c r="F3750" s="2">
        <v>4.9015909919</v>
      </c>
      <c r="G3750" t="s">
        <v>10417</v>
      </c>
      <c r="H3750" t="s">
        <v>98</v>
      </c>
    </row>
    <row r="3754" spans="1:8" x14ac:dyDescent="0.25">
      <c r="A3754">
        <v>2404</v>
      </c>
      <c r="B3754" t="s">
        <v>10418</v>
      </c>
      <c r="C3754">
        <v>9.07</v>
      </c>
      <c r="D3754">
        <v>5.87</v>
      </c>
      <c r="E3754" s="2">
        <v>0.55168167918900002</v>
      </c>
      <c r="F3754" s="2">
        <v>3.9945797242199999</v>
      </c>
      <c r="G3754" t="s">
        <v>10419</v>
      </c>
      <c r="H3754" t="s">
        <v>10420</v>
      </c>
    </row>
    <row r="3755" spans="1:8" x14ac:dyDescent="0.25">
      <c r="A3755">
        <v>2586</v>
      </c>
      <c r="B3755" t="s">
        <v>10421</v>
      </c>
      <c r="C3755">
        <v>8.8000000000000007</v>
      </c>
      <c r="D3755">
        <v>6.14</v>
      </c>
      <c r="E3755" s="2">
        <v>0.45685767497300001</v>
      </c>
      <c r="F3755" s="2">
        <v>3.9945797242199999</v>
      </c>
      <c r="G3755" t="s">
        <v>10422</v>
      </c>
      <c r="H3755" t="s">
        <v>10423</v>
      </c>
    </row>
    <row r="3756" spans="1:8" x14ac:dyDescent="0.25">
      <c r="A3756">
        <v>713</v>
      </c>
      <c r="B3756" t="s">
        <v>10424</v>
      </c>
      <c r="C3756">
        <v>12.98</v>
      </c>
      <c r="D3756">
        <v>1.93</v>
      </c>
      <c r="E3756" s="2">
        <v>2.2543917909500002</v>
      </c>
      <c r="F3756" s="2">
        <v>3.9918619305599998</v>
      </c>
      <c r="G3756" t="s">
        <v>10425</v>
      </c>
      <c r="H3756" t="s">
        <v>10426</v>
      </c>
    </row>
    <row r="3757" spans="1:8" x14ac:dyDescent="0.25">
      <c r="A3757">
        <v>1905</v>
      </c>
      <c r="B3757" t="s">
        <v>10427</v>
      </c>
      <c r="C3757">
        <v>9.86</v>
      </c>
      <c r="D3757">
        <v>5.05</v>
      </c>
      <c r="E3757" s="2">
        <v>0.84401705564200002</v>
      </c>
      <c r="F3757" s="2">
        <v>3.9918619305599998</v>
      </c>
      <c r="G3757" t="s">
        <v>10428</v>
      </c>
      <c r="H3757" t="s">
        <v>98</v>
      </c>
    </row>
    <row r="3758" spans="1:8" x14ac:dyDescent="0.25">
      <c r="A3758">
        <v>3808</v>
      </c>
      <c r="B3758" t="s">
        <v>10429</v>
      </c>
      <c r="C3758">
        <v>7.08</v>
      </c>
      <c r="D3758">
        <v>7.83</v>
      </c>
      <c r="E3758" s="2">
        <v>-0.12805814489699999</v>
      </c>
      <c r="F3758" s="2">
        <v>3.9918619305599998</v>
      </c>
      <c r="G3758" t="s">
        <v>10430</v>
      </c>
      <c r="H3758" t="s">
        <v>10431</v>
      </c>
    </row>
    <row r="3759" spans="1:8" x14ac:dyDescent="0.25">
      <c r="A3759">
        <v>1831</v>
      </c>
      <c r="B3759" t="s">
        <v>10432</v>
      </c>
      <c r="C3759">
        <v>10</v>
      </c>
      <c r="D3759">
        <v>4.9000000000000004</v>
      </c>
      <c r="E3759" s="2">
        <v>0.898716664163</v>
      </c>
      <c r="F3759" s="2">
        <v>3.9909548604</v>
      </c>
      <c r="G3759" t="s">
        <v>10433</v>
      </c>
      <c r="H3759" t="s">
        <v>98</v>
      </c>
    </row>
    <row r="3760" spans="1:8" x14ac:dyDescent="0.25">
      <c r="A3760">
        <v>4466</v>
      </c>
      <c r="B3760" t="s">
        <v>10434</v>
      </c>
      <c r="C3760">
        <v>6.02</v>
      </c>
      <c r="D3760">
        <v>8.8800000000000008</v>
      </c>
      <c r="E3760" s="2">
        <v>-0.49304001128000002</v>
      </c>
      <c r="F3760" s="2">
        <v>3.9909548604</v>
      </c>
      <c r="G3760" t="s">
        <v>10435</v>
      </c>
      <c r="H3760" t="s">
        <v>10436</v>
      </c>
    </row>
    <row r="3761" spans="1:8" x14ac:dyDescent="0.25">
      <c r="A3761">
        <v>5049</v>
      </c>
      <c r="B3761" t="s">
        <v>10437</v>
      </c>
      <c r="C3761">
        <v>4.1500000000000004</v>
      </c>
      <c r="D3761">
        <v>10.72</v>
      </c>
      <c r="E3761" s="2">
        <v>-1.18632823235</v>
      </c>
      <c r="F3761" s="2">
        <v>3.98823022306</v>
      </c>
      <c r="G3761" t="s">
        <v>10438</v>
      </c>
      <c r="H3761" t="s">
        <v>10439</v>
      </c>
    </row>
    <row r="3762" spans="1:8" x14ac:dyDescent="0.25">
      <c r="A3762">
        <v>327</v>
      </c>
      <c r="B3762" t="s">
        <v>10440</v>
      </c>
      <c r="C3762">
        <v>14.09</v>
      </c>
      <c r="D3762">
        <v>0.77</v>
      </c>
      <c r="E3762" s="2">
        <v>3.0917715404399999</v>
      </c>
      <c r="F3762" s="2">
        <v>3.9873208659300001</v>
      </c>
      <c r="G3762" t="s">
        <v>10441</v>
      </c>
      <c r="H3762" t="s">
        <v>10442</v>
      </c>
    </row>
    <row r="3763" spans="1:8" x14ac:dyDescent="0.25">
      <c r="A3763">
        <v>5420</v>
      </c>
      <c r="B3763" t="s">
        <v>10443</v>
      </c>
      <c r="C3763">
        <v>0</v>
      </c>
      <c r="D3763">
        <v>14.86</v>
      </c>
      <c r="E3763" s="2">
        <v>-3.9873208659300001</v>
      </c>
      <c r="F3763" s="2">
        <v>3.9873208659300001</v>
      </c>
      <c r="G3763" t="s">
        <v>10444</v>
      </c>
      <c r="H3763" t="s">
        <v>10445</v>
      </c>
    </row>
    <row r="3764" spans="1:8" x14ac:dyDescent="0.25">
      <c r="A3764">
        <v>2107</v>
      </c>
      <c r="B3764" t="s">
        <v>10446</v>
      </c>
      <c r="C3764">
        <v>9.5</v>
      </c>
      <c r="D3764">
        <v>5.34</v>
      </c>
      <c r="E3764" s="2">
        <v>0.72783458241400001</v>
      </c>
      <c r="F3764" s="2">
        <v>3.9855004303000001</v>
      </c>
      <c r="G3764" t="s">
        <v>10447</v>
      </c>
      <c r="H3764" t="s">
        <v>10448</v>
      </c>
    </row>
    <row r="3765" spans="1:8" x14ac:dyDescent="0.25">
      <c r="A3765">
        <v>1237</v>
      </c>
      <c r="B3765" t="s">
        <v>10449</v>
      </c>
      <c r="C3765">
        <v>11.33</v>
      </c>
      <c r="D3765">
        <v>3.5</v>
      </c>
      <c r="E3765" s="2">
        <v>1.45417589319</v>
      </c>
      <c r="F3765" s="2">
        <v>3.9845893503599998</v>
      </c>
      <c r="G3765" t="s">
        <v>10450</v>
      </c>
      <c r="H3765" t="s">
        <v>10451</v>
      </c>
    </row>
    <row r="3766" spans="1:8" x14ac:dyDescent="0.25">
      <c r="A3766">
        <v>4940</v>
      </c>
      <c r="B3766" t="s">
        <v>10452</v>
      </c>
      <c r="C3766">
        <v>4.68</v>
      </c>
      <c r="D3766">
        <v>10.15</v>
      </c>
      <c r="E3766" s="2">
        <v>-0.97308087530300003</v>
      </c>
      <c r="F3766" s="2">
        <v>3.9845893503599998</v>
      </c>
      <c r="G3766" t="s">
        <v>10453</v>
      </c>
      <c r="H3766" t="s">
        <v>6762</v>
      </c>
    </row>
    <row r="3767" spans="1:8" x14ac:dyDescent="0.25">
      <c r="A3767">
        <v>241</v>
      </c>
      <c r="B3767" t="s">
        <v>10454</v>
      </c>
      <c r="C3767">
        <v>14.41</v>
      </c>
      <c r="D3767">
        <v>0.41</v>
      </c>
      <c r="E3767" s="2">
        <v>3.4500997941199998</v>
      </c>
      <c r="F3767" s="2">
        <v>3.9836776946999999</v>
      </c>
      <c r="G3767" t="s">
        <v>10455</v>
      </c>
      <c r="H3767" t="s">
        <v>98</v>
      </c>
    </row>
    <row r="3768" spans="1:8" x14ac:dyDescent="0.25">
      <c r="A3768">
        <v>5313</v>
      </c>
      <c r="B3768" t="s">
        <v>10456</v>
      </c>
      <c r="C3768">
        <v>1.95</v>
      </c>
      <c r="D3768">
        <v>12.85</v>
      </c>
      <c r="E3768" s="2">
        <v>-2.2310991166899998</v>
      </c>
      <c r="F3768" s="2">
        <v>3.9818526532899998</v>
      </c>
      <c r="G3768" t="s">
        <v>10457</v>
      </c>
      <c r="H3768" t="s">
        <v>10458</v>
      </c>
    </row>
    <row r="3769" spans="1:8" x14ac:dyDescent="0.25">
      <c r="A3769">
        <v>1064</v>
      </c>
      <c r="B3769" t="s">
        <v>10459</v>
      </c>
      <c r="C3769">
        <v>11.79</v>
      </c>
      <c r="D3769">
        <v>3</v>
      </c>
      <c r="E3769" s="2">
        <v>1.6769443591099999</v>
      </c>
      <c r="F3769" s="2">
        <v>3.98093926609</v>
      </c>
      <c r="G3769" t="s">
        <v>10460</v>
      </c>
      <c r="H3769" t="s">
        <v>2975</v>
      </c>
    </row>
    <row r="3770" spans="1:8" x14ac:dyDescent="0.25">
      <c r="A3770">
        <v>3740</v>
      </c>
      <c r="B3770" t="s">
        <v>10461</v>
      </c>
      <c r="C3770">
        <v>7.11</v>
      </c>
      <c r="D3770">
        <v>7.68</v>
      </c>
      <c r="E3770" s="2">
        <v>-9.7993128227199994E-2</v>
      </c>
      <c r="F3770" s="2">
        <v>3.98093926609</v>
      </c>
      <c r="G3770" t="s">
        <v>10462</v>
      </c>
      <c r="H3770" t="s">
        <v>1101</v>
      </c>
    </row>
    <row r="3771" spans="1:8" x14ac:dyDescent="0.25">
      <c r="A3771">
        <v>2277</v>
      </c>
      <c r="B3771" t="s">
        <v>10463</v>
      </c>
      <c r="C3771">
        <v>9.18</v>
      </c>
      <c r="D3771">
        <v>5.6</v>
      </c>
      <c r="E3771" s="2">
        <v>0.62519963183000005</v>
      </c>
      <c r="F3771" s="2">
        <v>3.9800253002399999</v>
      </c>
      <c r="G3771" t="s">
        <v>10464</v>
      </c>
      <c r="H3771" t="s">
        <v>10465</v>
      </c>
    </row>
    <row r="3772" spans="1:8" x14ac:dyDescent="0.25">
      <c r="A3772">
        <v>3038</v>
      </c>
      <c r="B3772" t="s">
        <v>10466</v>
      </c>
      <c r="C3772">
        <v>8.07</v>
      </c>
      <c r="D3772">
        <v>6.7</v>
      </c>
      <c r="E3772" s="2">
        <v>0.23624410494600001</v>
      </c>
      <c r="F3772" s="2">
        <v>3.9791107550199998</v>
      </c>
      <c r="G3772" t="s">
        <v>10467</v>
      </c>
      <c r="H3772" t="s">
        <v>98</v>
      </c>
    </row>
    <row r="3773" spans="1:8" x14ac:dyDescent="0.25">
      <c r="A3773">
        <v>3236</v>
      </c>
      <c r="B3773" t="s">
        <v>10468</v>
      </c>
      <c r="C3773">
        <v>7.8</v>
      </c>
      <c r="D3773">
        <v>6.95</v>
      </c>
      <c r="E3773" s="2">
        <v>0.14654866335300001</v>
      </c>
      <c r="F3773" s="2">
        <v>3.9772799234999998</v>
      </c>
      <c r="G3773" t="s">
        <v>10469</v>
      </c>
      <c r="H3773" t="s">
        <v>98</v>
      </c>
    </row>
    <row r="3774" spans="1:8" x14ac:dyDescent="0.25">
      <c r="A3774">
        <v>4787</v>
      </c>
      <c r="B3774" t="s">
        <v>10470</v>
      </c>
      <c r="C3774">
        <v>5.22</v>
      </c>
      <c r="D3774">
        <v>9.5299999999999994</v>
      </c>
      <c r="E3774" s="2">
        <v>-0.75951895089499999</v>
      </c>
      <c r="F3774" s="2">
        <v>3.9772799234999998</v>
      </c>
      <c r="G3774" t="s">
        <v>10471</v>
      </c>
      <c r="H3774" t="s">
        <v>10472</v>
      </c>
    </row>
    <row r="3775" spans="1:8" x14ac:dyDescent="0.25">
      <c r="A3775">
        <v>1019</v>
      </c>
      <c r="B3775" t="s">
        <v>10473</v>
      </c>
      <c r="C3775">
        <v>11.86</v>
      </c>
      <c r="D3775">
        <v>2.88</v>
      </c>
      <c r="E3775" s="2">
        <v>1.7287620851400001</v>
      </c>
      <c r="F3775" s="2">
        <v>3.9763636357299998</v>
      </c>
      <c r="G3775" t="s">
        <v>10474</v>
      </c>
      <c r="H3775" t="s">
        <v>10475</v>
      </c>
    </row>
    <row r="3776" spans="1:8" x14ac:dyDescent="0.25">
      <c r="A3776">
        <v>152</v>
      </c>
      <c r="B3776" t="s">
        <v>10476</v>
      </c>
      <c r="C3776">
        <v>14.67</v>
      </c>
      <c r="D3776">
        <v>0</v>
      </c>
      <c r="E3776" s="2">
        <v>3.9699332746999998</v>
      </c>
      <c r="F3776" s="2">
        <v>3.9699332746999998</v>
      </c>
      <c r="G3776" t="s">
        <v>10477</v>
      </c>
      <c r="H3776" t="s">
        <v>10478</v>
      </c>
    </row>
    <row r="3777" spans="1:8" x14ac:dyDescent="0.25">
      <c r="A3777">
        <v>3203</v>
      </c>
      <c r="B3777" t="s">
        <v>10479</v>
      </c>
      <c r="C3777">
        <v>7.79</v>
      </c>
      <c r="D3777">
        <v>6.88</v>
      </c>
      <c r="E3777" s="2">
        <v>0.15766753568700001</v>
      </c>
      <c r="F3777" s="2">
        <v>3.9699332746999998</v>
      </c>
      <c r="G3777" t="s">
        <v>10480</v>
      </c>
      <c r="H3777" t="s">
        <v>98</v>
      </c>
    </row>
    <row r="3778" spans="1:8" x14ac:dyDescent="0.25">
      <c r="A3778">
        <v>4556</v>
      </c>
      <c r="B3778" t="s">
        <v>10481</v>
      </c>
      <c r="C3778">
        <v>5.72</v>
      </c>
      <c r="D3778">
        <v>8.9499999999999993</v>
      </c>
      <c r="E3778" s="2">
        <v>-0.56623529265200001</v>
      </c>
      <c r="F3778" s="2">
        <v>3.9699332746999998</v>
      </c>
      <c r="G3778" t="s">
        <v>10482</v>
      </c>
      <c r="H3778" t="s">
        <v>10483</v>
      </c>
    </row>
    <row r="3779" spans="1:8" x14ac:dyDescent="0.25">
      <c r="A3779">
        <v>153</v>
      </c>
      <c r="B3779" t="s">
        <v>10484</v>
      </c>
      <c r="C3779">
        <v>14.65</v>
      </c>
      <c r="D3779">
        <v>0</v>
      </c>
      <c r="E3779" s="2">
        <v>3.9680907520500002</v>
      </c>
      <c r="F3779" s="2">
        <v>3.9680907520500002</v>
      </c>
      <c r="G3779" t="s">
        <v>10485</v>
      </c>
      <c r="H3779" t="s">
        <v>10486</v>
      </c>
    </row>
    <row r="3780" spans="1:8" x14ac:dyDescent="0.25">
      <c r="A3780">
        <v>4084</v>
      </c>
      <c r="B3780" t="s">
        <v>10487</v>
      </c>
      <c r="C3780">
        <v>6.55</v>
      </c>
      <c r="D3780">
        <v>8.06</v>
      </c>
      <c r="E3780" s="2">
        <v>-0.26303440583400001</v>
      </c>
      <c r="F3780" s="2">
        <v>3.9643986322</v>
      </c>
      <c r="G3780" t="s">
        <v>10488</v>
      </c>
      <c r="H3780" t="s">
        <v>98</v>
      </c>
    </row>
    <row r="3781" spans="1:8" x14ac:dyDescent="0.25">
      <c r="A3781">
        <v>2686</v>
      </c>
      <c r="B3781" t="s">
        <v>10489</v>
      </c>
      <c r="C3781">
        <v>8.4600000000000009</v>
      </c>
      <c r="D3781">
        <v>6.14</v>
      </c>
      <c r="E3781" s="2">
        <v>0.40591610931</v>
      </c>
      <c r="F3781" s="2">
        <v>3.9634741239700002</v>
      </c>
      <c r="G3781" t="s">
        <v>10490</v>
      </c>
      <c r="H3781" t="s">
        <v>10491</v>
      </c>
    </row>
    <row r="3782" spans="1:8" x14ac:dyDescent="0.25">
      <c r="A3782">
        <v>3527</v>
      </c>
      <c r="B3782" t="s">
        <v>10492</v>
      </c>
      <c r="C3782">
        <v>7.32</v>
      </c>
      <c r="D3782">
        <v>7.28</v>
      </c>
      <c r="E3782" s="2">
        <v>6.9527606417699997E-3</v>
      </c>
      <c r="F3782" s="2">
        <v>3.9634741239700002</v>
      </c>
      <c r="G3782" t="s">
        <v>10493</v>
      </c>
      <c r="H3782" t="s">
        <v>10494</v>
      </c>
    </row>
    <row r="3783" spans="1:8" x14ac:dyDescent="0.25">
      <c r="A3783">
        <v>4099</v>
      </c>
      <c r="B3783" t="s">
        <v>10495</v>
      </c>
      <c r="C3783">
        <v>6.52</v>
      </c>
      <c r="D3783">
        <v>8.08</v>
      </c>
      <c r="E3783" s="2">
        <v>-0.27195963561300002</v>
      </c>
      <c r="F3783" s="2">
        <v>3.9634741239700002</v>
      </c>
      <c r="G3783" t="s">
        <v>10496</v>
      </c>
      <c r="H3783" t="s">
        <v>10497</v>
      </c>
    </row>
    <row r="3784" spans="1:8" x14ac:dyDescent="0.25">
      <c r="A3784">
        <v>1287</v>
      </c>
      <c r="B3784" t="s">
        <v>10498</v>
      </c>
      <c r="C3784">
        <v>11</v>
      </c>
      <c r="D3784">
        <v>3.59</v>
      </c>
      <c r="E3784" s="2">
        <v>1.3864683470800001</v>
      </c>
      <c r="F3784" s="2">
        <v>3.9625490229200002</v>
      </c>
      <c r="G3784" t="s">
        <v>10499</v>
      </c>
      <c r="H3784" t="s">
        <v>10500</v>
      </c>
    </row>
    <row r="3785" spans="1:8" x14ac:dyDescent="0.25">
      <c r="A3785">
        <v>2542</v>
      </c>
      <c r="B3785" t="s">
        <v>10501</v>
      </c>
      <c r="C3785">
        <v>8.66</v>
      </c>
      <c r="D3785">
        <v>5.93</v>
      </c>
      <c r="E3785" s="2">
        <v>0.47916783669899998</v>
      </c>
      <c r="F3785" s="2">
        <v>3.9625490229200002</v>
      </c>
      <c r="G3785" t="s">
        <v>10502</v>
      </c>
      <c r="H3785" t="s">
        <v>10503</v>
      </c>
    </row>
    <row r="3786" spans="1:8" x14ac:dyDescent="0.25">
      <c r="A3786">
        <v>155</v>
      </c>
      <c r="B3786" t="s">
        <v>10504</v>
      </c>
      <c r="C3786">
        <v>14.58</v>
      </c>
      <c r="D3786">
        <v>0</v>
      </c>
      <c r="E3786" s="2">
        <v>3.96162332829</v>
      </c>
      <c r="F3786" s="2">
        <v>3.96162332829</v>
      </c>
      <c r="G3786" t="s">
        <v>10505</v>
      </c>
      <c r="H3786" t="s">
        <v>98</v>
      </c>
    </row>
    <row r="3787" spans="1:8" x14ac:dyDescent="0.25">
      <c r="A3787">
        <v>4584</v>
      </c>
      <c r="B3787" t="s">
        <v>10506</v>
      </c>
      <c r="C3787">
        <v>5.62</v>
      </c>
      <c r="D3787">
        <v>8.9600000000000009</v>
      </c>
      <c r="E3787" s="2">
        <v>-0.58931452526100003</v>
      </c>
      <c r="F3787" s="2">
        <v>3.96162332829</v>
      </c>
      <c r="G3787" t="s">
        <v>10507</v>
      </c>
      <c r="H3787" t="s">
        <v>10508</v>
      </c>
    </row>
    <row r="3788" spans="1:8" x14ac:dyDescent="0.25">
      <c r="A3788">
        <v>2160</v>
      </c>
      <c r="B3788" t="s">
        <v>10509</v>
      </c>
      <c r="C3788">
        <v>9.24</v>
      </c>
      <c r="D3788">
        <v>5.32</v>
      </c>
      <c r="E3788" s="2">
        <v>0.69621925182300004</v>
      </c>
      <c r="F3788" s="2">
        <v>3.9597701552100002</v>
      </c>
      <c r="G3788" t="s">
        <v>10510</v>
      </c>
      <c r="H3788" t="s">
        <v>1745</v>
      </c>
    </row>
    <row r="3789" spans="1:8" x14ac:dyDescent="0.25">
      <c r="A3789">
        <v>3567</v>
      </c>
      <c r="B3789" t="s">
        <v>10511</v>
      </c>
      <c r="C3789">
        <v>7.22</v>
      </c>
      <c r="D3789">
        <v>7.3</v>
      </c>
      <c r="E3789" s="2">
        <v>-1.3972942552600001E-2</v>
      </c>
      <c r="F3789" s="2">
        <v>3.95605665241</v>
      </c>
      <c r="G3789" t="s">
        <v>10512</v>
      </c>
      <c r="H3789" t="s">
        <v>10513</v>
      </c>
    </row>
    <row r="3790" spans="1:8" x14ac:dyDescent="0.25">
      <c r="A3790">
        <v>969</v>
      </c>
      <c r="B3790" t="s">
        <v>10514</v>
      </c>
      <c r="C3790">
        <v>11.87</v>
      </c>
      <c r="D3790">
        <v>2.64</v>
      </c>
      <c r="E3790" s="2">
        <v>1.82200169802</v>
      </c>
      <c r="F3790" s="2">
        <v>3.9551267812600002</v>
      </c>
      <c r="G3790" t="s">
        <v>10515</v>
      </c>
      <c r="H3790" t="s">
        <v>10516</v>
      </c>
    </row>
    <row r="3791" spans="1:8" x14ac:dyDescent="0.25">
      <c r="A3791">
        <v>2487</v>
      </c>
      <c r="B3791" t="s">
        <v>10517</v>
      </c>
      <c r="C3791">
        <v>8.68</v>
      </c>
      <c r="D3791">
        <v>5.82</v>
      </c>
      <c r="E3791" s="2">
        <v>0.50523530824999996</v>
      </c>
      <c r="F3791" s="2">
        <v>3.95419631039</v>
      </c>
      <c r="G3791" t="s">
        <v>10518</v>
      </c>
      <c r="H3791" t="s">
        <v>10519</v>
      </c>
    </row>
    <row r="3792" spans="1:8" x14ac:dyDescent="0.25">
      <c r="A3792">
        <v>3632</v>
      </c>
      <c r="B3792" t="s">
        <v>10520</v>
      </c>
      <c r="C3792">
        <v>7.11</v>
      </c>
      <c r="D3792">
        <v>7.37</v>
      </c>
      <c r="E3792" s="2">
        <v>-4.5525708333099997E-2</v>
      </c>
      <c r="F3792" s="2">
        <v>3.9523335663700001</v>
      </c>
      <c r="G3792" t="s">
        <v>10521</v>
      </c>
      <c r="H3792" t="s">
        <v>98</v>
      </c>
    </row>
    <row r="3793" spans="1:8" x14ac:dyDescent="0.25">
      <c r="A3793">
        <v>3388</v>
      </c>
      <c r="B3793" t="s">
        <v>10522</v>
      </c>
      <c r="C3793">
        <v>7.45</v>
      </c>
      <c r="D3793">
        <v>7.02</v>
      </c>
      <c r="E3793" s="2">
        <v>7.5349104714600004E-2</v>
      </c>
      <c r="F3793" s="2">
        <v>3.9514012916699999</v>
      </c>
      <c r="G3793" t="s">
        <v>10523</v>
      </c>
      <c r="H3793" t="s">
        <v>10524</v>
      </c>
    </row>
    <row r="3794" spans="1:8" x14ac:dyDescent="0.25">
      <c r="A3794">
        <v>5285</v>
      </c>
      <c r="B3794" t="s">
        <v>10525</v>
      </c>
      <c r="C3794">
        <v>2.12</v>
      </c>
      <c r="D3794">
        <v>12.33</v>
      </c>
      <c r="E3794" s="2">
        <v>-2.0950588462300002</v>
      </c>
      <c r="F3794" s="2">
        <v>3.9495349330199998</v>
      </c>
      <c r="G3794" t="s">
        <v>10526</v>
      </c>
      <c r="H3794" t="s">
        <v>10527</v>
      </c>
    </row>
    <row r="3795" spans="1:8" x14ac:dyDescent="0.25">
      <c r="A3795">
        <v>3316</v>
      </c>
      <c r="B3795" t="s">
        <v>10528</v>
      </c>
      <c r="C3795">
        <v>7.51</v>
      </c>
      <c r="D3795">
        <v>6.91</v>
      </c>
      <c r="E3795" s="2">
        <v>0.105481437213</v>
      </c>
      <c r="F3795" s="2">
        <v>3.9467308601400002</v>
      </c>
      <c r="G3795" t="s">
        <v>10529</v>
      </c>
      <c r="H3795" t="s">
        <v>10530</v>
      </c>
    </row>
    <row r="3796" spans="1:8" x14ac:dyDescent="0.25">
      <c r="A3796">
        <v>4583</v>
      </c>
      <c r="B3796" t="s">
        <v>10531</v>
      </c>
      <c r="C3796">
        <v>5.56</v>
      </c>
      <c r="D3796">
        <v>8.85</v>
      </c>
      <c r="E3796" s="2">
        <v>-0.58642790972600001</v>
      </c>
      <c r="F3796" s="2">
        <v>3.9457949567399999</v>
      </c>
      <c r="G3796" t="s">
        <v>10532</v>
      </c>
      <c r="H3796" t="s">
        <v>10533</v>
      </c>
    </row>
    <row r="3797" spans="1:8" x14ac:dyDescent="0.25">
      <c r="A3797">
        <v>156</v>
      </c>
      <c r="B3797" t="s">
        <v>10534</v>
      </c>
      <c r="C3797">
        <v>14.4</v>
      </c>
      <c r="D3797">
        <v>0</v>
      </c>
      <c r="E3797" s="2">
        <v>3.94485844581</v>
      </c>
      <c r="F3797" s="2">
        <v>3.94485844581</v>
      </c>
      <c r="G3797" t="s">
        <v>10535</v>
      </c>
      <c r="H3797" t="s">
        <v>10536</v>
      </c>
    </row>
    <row r="3798" spans="1:8" x14ac:dyDescent="0.25">
      <c r="A3798">
        <v>2184</v>
      </c>
      <c r="B3798" t="s">
        <v>10537</v>
      </c>
      <c r="C3798">
        <v>9.08</v>
      </c>
      <c r="D3798">
        <v>5.28</v>
      </c>
      <c r="E3798" s="2">
        <v>0.68265917460799996</v>
      </c>
      <c r="F3798" s="2">
        <v>3.94110631095</v>
      </c>
      <c r="G3798" t="s">
        <v>10538</v>
      </c>
      <c r="H3798" t="s">
        <v>10539</v>
      </c>
    </row>
    <row r="3799" spans="1:8" x14ac:dyDescent="0.25">
      <c r="A3799">
        <v>3206</v>
      </c>
      <c r="B3799" t="s">
        <v>10540</v>
      </c>
      <c r="C3799">
        <v>7.62</v>
      </c>
      <c r="D3799">
        <v>6.73</v>
      </c>
      <c r="E3799" s="2">
        <v>0.15721945516399999</v>
      </c>
      <c r="F3799" s="2">
        <v>3.94016675048</v>
      </c>
      <c r="G3799" t="s">
        <v>10541</v>
      </c>
      <c r="H3799" t="s">
        <v>98</v>
      </c>
    </row>
    <row r="3800" spans="1:8" x14ac:dyDescent="0.25">
      <c r="A3800">
        <v>254</v>
      </c>
      <c r="B3800" t="s">
        <v>10542</v>
      </c>
      <c r="C3800">
        <v>13.87</v>
      </c>
      <c r="D3800">
        <v>0.44</v>
      </c>
      <c r="E3800" s="2">
        <v>3.36826393061</v>
      </c>
      <c r="F3800" s="2">
        <v>3.9364023777299999</v>
      </c>
      <c r="G3800" t="s">
        <v>10543</v>
      </c>
      <c r="H3800" t="s">
        <v>10544</v>
      </c>
    </row>
    <row r="3801" spans="1:8" x14ac:dyDescent="0.25">
      <c r="A3801">
        <v>5262</v>
      </c>
      <c r="B3801" t="s">
        <v>10545</v>
      </c>
      <c r="C3801">
        <v>2.39</v>
      </c>
      <c r="D3801">
        <v>11.92</v>
      </c>
      <c r="E3801" s="2">
        <v>-1.93024889156</v>
      </c>
      <c r="F3801" s="2">
        <v>3.9364023777299999</v>
      </c>
      <c r="G3801" t="s">
        <v>10546</v>
      </c>
      <c r="H3801" t="s">
        <v>7702</v>
      </c>
    </row>
    <row r="3802" spans="1:8" x14ac:dyDescent="0.25">
      <c r="A3802">
        <v>4166</v>
      </c>
      <c r="B3802" t="s">
        <v>10547</v>
      </c>
      <c r="C3802">
        <v>6.26</v>
      </c>
      <c r="D3802">
        <v>8.0399999999999991</v>
      </c>
      <c r="E3802" s="2">
        <v>-0.31635322441899999</v>
      </c>
      <c r="F3802" s="2">
        <v>3.93545974781</v>
      </c>
      <c r="G3802" t="s">
        <v>10548</v>
      </c>
      <c r="H3802" t="s">
        <v>98</v>
      </c>
    </row>
    <row r="3803" spans="1:8" x14ac:dyDescent="0.25">
      <c r="A3803">
        <v>834</v>
      </c>
      <c r="B3803" t="s">
        <v>10549</v>
      </c>
      <c r="C3803">
        <v>12.09</v>
      </c>
      <c r="D3803">
        <v>2.19</v>
      </c>
      <c r="E3803" s="2">
        <v>2.0368367681800001</v>
      </c>
      <c r="F3803" s="2">
        <v>3.9335726382599998</v>
      </c>
      <c r="G3803" t="s">
        <v>10550</v>
      </c>
      <c r="H3803" t="s">
        <v>10551</v>
      </c>
    </row>
    <row r="3804" spans="1:8" x14ac:dyDescent="0.25">
      <c r="A3804">
        <v>4240</v>
      </c>
      <c r="B3804" t="s">
        <v>10552</v>
      </c>
      <c r="C3804">
        <v>6.13</v>
      </c>
      <c r="D3804">
        <v>8.15</v>
      </c>
      <c r="E3804" s="2">
        <v>-0.35986966672800003</v>
      </c>
      <c r="F3804" s="2">
        <v>3.9335726382599998</v>
      </c>
      <c r="G3804" t="s">
        <v>10553</v>
      </c>
      <c r="H3804" t="s">
        <v>10554</v>
      </c>
    </row>
    <row r="3805" spans="1:8" x14ac:dyDescent="0.25">
      <c r="A3805">
        <v>195</v>
      </c>
      <c r="B3805" t="s">
        <v>10555</v>
      </c>
      <c r="C3805">
        <v>14.12</v>
      </c>
      <c r="D3805">
        <v>0.15</v>
      </c>
      <c r="E3805" s="2">
        <v>3.7167523732799999</v>
      </c>
      <c r="F3805" s="2">
        <v>3.9326281570199999</v>
      </c>
      <c r="G3805" t="s">
        <v>10556</v>
      </c>
      <c r="H3805" t="s">
        <v>10557</v>
      </c>
    </row>
    <row r="3806" spans="1:8" x14ac:dyDescent="0.25">
      <c r="A3806">
        <v>1061</v>
      </c>
      <c r="B3806" t="s">
        <v>10558</v>
      </c>
      <c r="C3806">
        <v>11.39</v>
      </c>
      <c r="D3806">
        <v>2.86</v>
      </c>
      <c r="E3806" s="2">
        <v>1.6825034348700001</v>
      </c>
      <c r="F3806" s="2">
        <v>3.9307373375600001</v>
      </c>
      <c r="G3806" t="s">
        <v>10559</v>
      </c>
      <c r="H3806" t="s">
        <v>10560</v>
      </c>
    </row>
    <row r="3807" spans="1:8" x14ac:dyDescent="0.25">
      <c r="A3807">
        <v>2662</v>
      </c>
      <c r="B3807" t="s">
        <v>10561</v>
      </c>
      <c r="C3807">
        <v>8.3000000000000007</v>
      </c>
      <c r="D3807">
        <v>5.95</v>
      </c>
      <c r="E3807" s="2">
        <v>0.42021773838499998</v>
      </c>
      <c r="F3807" s="2">
        <v>3.9307373375600001</v>
      </c>
      <c r="G3807" t="s">
        <v>10562</v>
      </c>
      <c r="H3807" t="s">
        <v>10563</v>
      </c>
    </row>
    <row r="3808" spans="1:8" x14ac:dyDescent="0.25">
      <c r="A3808">
        <v>5390</v>
      </c>
      <c r="B3808" t="s">
        <v>10564</v>
      </c>
      <c r="C3808">
        <v>0.82</v>
      </c>
      <c r="D3808">
        <v>13.43</v>
      </c>
      <c r="E3808" s="2">
        <v>-2.98706094429</v>
      </c>
      <c r="F3808" s="2">
        <v>3.9307373375600001</v>
      </c>
      <c r="G3808" t="s">
        <v>10565</v>
      </c>
      <c r="H3808" t="s">
        <v>10566</v>
      </c>
    </row>
    <row r="3809" spans="1:8" x14ac:dyDescent="0.25">
      <c r="A3809">
        <v>158</v>
      </c>
      <c r="B3809" t="s">
        <v>10567</v>
      </c>
      <c r="C3809">
        <v>14.23</v>
      </c>
      <c r="D3809">
        <v>0</v>
      </c>
      <c r="E3809" s="2">
        <v>3.9288440367100002</v>
      </c>
      <c r="F3809" s="2">
        <v>3.9288440367100002</v>
      </c>
      <c r="G3809" t="s">
        <v>10568</v>
      </c>
      <c r="H3809" t="s">
        <v>98</v>
      </c>
    </row>
    <row r="3810" spans="1:8" x14ac:dyDescent="0.25">
      <c r="A3810">
        <v>271</v>
      </c>
      <c r="B3810" t="s">
        <v>10569</v>
      </c>
      <c r="C3810">
        <v>13.73</v>
      </c>
      <c r="D3810">
        <v>0.48</v>
      </c>
      <c r="E3810" s="2">
        <v>3.3150883494099999</v>
      </c>
      <c r="F3810" s="2">
        <v>3.92694824795</v>
      </c>
      <c r="G3810" t="s">
        <v>10570</v>
      </c>
      <c r="H3810" t="s">
        <v>10571</v>
      </c>
    </row>
    <row r="3811" spans="1:8" x14ac:dyDescent="0.25">
      <c r="A3811">
        <v>961</v>
      </c>
      <c r="B3811" t="s">
        <v>10572</v>
      </c>
      <c r="C3811">
        <v>11.66</v>
      </c>
      <c r="D3811">
        <v>2.5499999999999998</v>
      </c>
      <c r="E3811" s="2">
        <v>1.8343864750400001</v>
      </c>
      <c r="F3811" s="2">
        <v>3.92694824795</v>
      </c>
      <c r="G3811" t="s">
        <v>10573</v>
      </c>
      <c r="H3811" t="s">
        <v>98</v>
      </c>
    </row>
    <row r="3812" spans="1:8" x14ac:dyDescent="0.25">
      <c r="A3812">
        <v>4998</v>
      </c>
      <c r="B3812" t="s">
        <v>10574</v>
      </c>
      <c r="C3812">
        <v>4.1900000000000004</v>
      </c>
      <c r="D3812">
        <v>10.01</v>
      </c>
      <c r="E3812" s="2">
        <v>-1.0850080252100001</v>
      </c>
      <c r="F3812" s="2">
        <v>3.92599941856</v>
      </c>
      <c r="G3812" t="s">
        <v>10575</v>
      </c>
      <c r="H3812" t="s">
        <v>10576</v>
      </c>
    </row>
    <row r="3813" spans="1:8" x14ac:dyDescent="0.25">
      <c r="A3813">
        <v>2193</v>
      </c>
      <c r="B3813" t="s">
        <v>10577</v>
      </c>
      <c r="C3813">
        <v>8.9600000000000009</v>
      </c>
      <c r="D3813">
        <v>5.22</v>
      </c>
      <c r="E3813" s="2">
        <v>0.67923116193699995</v>
      </c>
      <c r="F3813" s="2">
        <v>3.92409988564</v>
      </c>
      <c r="G3813" t="s">
        <v>10578</v>
      </c>
      <c r="H3813" t="s">
        <v>10579</v>
      </c>
    </row>
    <row r="3814" spans="1:8" x14ac:dyDescent="0.25">
      <c r="A3814">
        <v>4956</v>
      </c>
      <c r="B3814" t="s">
        <v>10580</v>
      </c>
      <c r="C3814">
        <v>4.37</v>
      </c>
      <c r="D3814">
        <v>9.81</v>
      </c>
      <c r="E3814" s="2">
        <v>-1.00937252975</v>
      </c>
      <c r="F3814" s="2">
        <v>3.92409988564</v>
      </c>
      <c r="G3814" t="s">
        <v>10581</v>
      </c>
      <c r="H3814" t="s">
        <v>10582</v>
      </c>
    </row>
    <row r="3815" spans="1:8" x14ac:dyDescent="0.25">
      <c r="A3815">
        <v>5419</v>
      </c>
      <c r="B3815" t="s">
        <v>10583</v>
      </c>
      <c r="C3815">
        <v>0</v>
      </c>
      <c r="D3815">
        <v>14.16</v>
      </c>
      <c r="E3815" s="2">
        <v>-3.9221978484000002</v>
      </c>
      <c r="F3815" s="2">
        <v>3.9221978484000002</v>
      </c>
      <c r="G3815" t="s">
        <v>10584</v>
      </c>
      <c r="H3815" t="s">
        <v>98</v>
      </c>
    </row>
    <row r="3816" spans="1:8" x14ac:dyDescent="0.25">
      <c r="A3816">
        <v>345</v>
      </c>
      <c r="B3816" t="s">
        <v>10585</v>
      </c>
      <c r="C3816">
        <v>13.38</v>
      </c>
      <c r="D3816">
        <v>0.76</v>
      </c>
      <c r="E3816" s="2">
        <v>3.0304163418000001</v>
      </c>
      <c r="F3816" s="2">
        <v>3.92029330021</v>
      </c>
      <c r="G3816" t="s">
        <v>10586</v>
      </c>
      <c r="H3816" t="s">
        <v>10587</v>
      </c>
    </row>
    <row r="3817" spans="1:8" x14ac:dyDescent="0.25">
      <c r="A3817">
        <v>5305</v>
      </c>
      <c r="B3817" t="s">
        <v>10588</v>
      </c>
      <c r="C3817">
        <v>1.91</v>
      </c>
      <c r="D3817">
        <v>12.19</v>
      </c>
      <c r="E3817" s="2">
        <v>-2.1803535063399999</v>
      </c>
      <c r="F3817" s="2">
        <v>3.9164766444399999</v>
      </c>
      <c r="G3817" t="s">
        <v>10589</v>
      </c>
      <c r="H3817" t="s">
        <v>10590</v>
      </c>
    </row>
    <row r="3818" spans="1:8" x14ac:dyDescent="0.25">
      <c r="A3818">
        <v>5418</v>
      </c>
      <c r="B3818" t="s">
        <v>10591</v>
      </c>
      <c r="C3818">
        <v>0</v>
      </c>
      <c r="D3818">
        <v>14.07</v>
      </c>
      <c r="E3818" s="2">
        <v>-3.91360751182</v>
      </c>
      <c r="F3818" s="2">
        <v>3.91360751182</v>
      </c>
      <c r="G3818" t="s">
        <v>10592</v>
      </c>
      <c r="H3818" t="s">
        <v>10593</v>
      </c>
    </row>
    <row r="3819" spans="1:8" x14ac:dyDescent="0.25">
      <c r="A3819">
        <v>3077</v>
      </c>
      <c r="B3819" t="s">
        <v>10594</v>
      </c>
      <c r="C3819">
        <v>7.63</v>
      </c>
      <c r="D3819">
        <v>6.42</v>
      </c>
      <c r="E3819" s="2">
        <v>0.217941372558</v>
      </c>
      <c r="F3819" s="2">
        <v>3.91169158187</v>
      </c>
      <c r="G3819" t="s">
        <v>10595</v>
      </c>
      <c r="H3819" t="s">
        <v>98</v>
      </c>
    </row>
    <row r="3820" spans="1:8" x14ac:dyDescent="0.25">
      <c r="A3820">
        <v>5016</v>
      </c>
      <c r="B3820" t="s">
        <v>10596</v>
      </c>
      <c r="C3820">
        <v>4.0199999999999996</v>
      </c>
      <c r="D3820">
        <v>10.02</v>
      </c>
      <c r="E3820" s="2">
        <v>-1.1343649546200001</v>
      </c>
      <c r="F3820" s="2">
        <v>3.9107326619</v>
      </c>
      <c r="G3820" t="s">
        <v>10597</v>
      </c>
      <c r="H3820" t="s">
        <v>98</v>
      </c>
    </row>
    <row r="3821" spans="1:8" x14ac:dyDescent="0.25">
      <c r="A3821">
        <v>2023</v>
      </c>
      <c r="B3821" t="s">
        <v>10598</v>
      </c>
      <c r="C3821">
        <v>9.1300000000000008</v>
      </c>
      <c r="D3821">
        <v>4.9000000000000004</v>
      </c>
      <c r="E3821" s="2">
        <v>0.77984731455199996</v>
      </c>
      <c r="F3821" s="2">
        <v>3.9097731041400001</v>
      </c>
      <c r="G3821" t="s">
        <v>10599</v>
      </c>
      <c r="H3821" t="s">
        <v>10600</v>
      </c>
    </row>
    <row r="3822" spans="1:8" x14ac:dyDescent="0.25">
      <c r="A3822">
        <v>2627</v>
      </c>
      <c r="B3822" t="s">
        <v>10601</v>
      </c>
      <c r="C3822">
        <v>8.2200000000000006</v>
      </c>
      <c r="D3822">
        <v>5.8</v>
      </c>
      <c r="E3822" s="2">
        <v>0.43923200429199999</v>
      </c>
      <c r="F3822" s="2">
        <v>3.9088129077399998</v>
      </c>
      <c r="G3822" t="s">
        <v>10602</v>
      </c>
      <c r="H3822" t="s">
        <v>10603</v>
      </c>
    </row>
    <row r="3823" spans="1:8" x14ac:dyDescent="0.25">
      <c r="A3823">
        <v>161</v>
      </c>
      <c r="B3823" t="s">
        <v>10604</v>
      </c>
      <c r="C3823">
        <v>14.01</v>
      </c>
      <c r="D3823">
        <v>0</v>
      </c>
      <c r="E3823" s="2">
        <v>3.9078520718499998</v>
      </c>
      <c r="F3823" s="2">
        <v>3.9078520718499998</v>
      </c>
      <c r="G3823" t="s">
        <v>10605</v>
      </c>
      <c r="H3823" t="s">
        <v>2743</v>
      </c>
    </row>
    <row r="3824" spans="1:8" x14ac:dyDescent="0.25">
      <c r="A3824">
        <v>162</v>
      </c>
      <c r="B3824" t="s">
        <v>10606</v>
      </c>
      <c r="C3824">
        <v>14.01</v>
      </c>
      <c r="D3824">
        <v>0</v>
      </c>
      <c r="E3824" s="2">
        <v>3.9078520718499998</v>
      </c>
      <c r="F3824" s="2">
        <v>3.9078520718499998</v>
      </c>
      <c r="G3824" t="s">
        <v>10607</v>
      </c>
      <c r="H3824" t="s">
        <v>10608</v>
      </c>
    </row>
    <row r="3825" spans="1:8" x14ac:dyDescent="0.25">
      <c r="A3825">
        <v>4266</v>
      </c>
      <c r="B3825" t="s">
        <v>10609</v>
      </c>
      <c r="C3825">
        <v>5.97</v>
      </c>
      <c r="D3825">
        <v>8.0299999999999994</v>
      </c>
      <c r="E3825" s="2">
        <v>-0.37356733161200001</v>
      </c>
      <c r="F3825" s="2">
        <v>3.9068905956100002</v>
      </c>
      <c r="G3825" t="s">
        <v>10610</v>
      </c>
      <c r="H3825" t="s">
        <v>10611</v>
      </c>
    </row>
    <row r="3826" spans="1:8" x14ac:dyDescent="0.25">
      <c r="A3826">
        <v>4658</v>
      </c>
      <c r="B3826" t="s">
        <v>10612</v>
      </c>
      <c r="C3826">
        <v>5.25</v>
      </c>
      <c r="D3826">
        <v>8.74</v>
      </c>
      <c r="E3826" s="2">
        <v>-0.64006558253300005</v>
      </c>
      <c r="F3826" s="2">
        <v>3.9059284781699999</v>
      </c>
      <c r="G3826" t="s">
        <v>10613</v>
      </c>
      <c r="H3826" t="s">
        <v>1745</v>
      </c>
    </row>
    <row r="3827" spans="1:8" x14ac:dyDescent="0.25">
      <c r="A3827">
        <v>3995</v>
      </c>
      <c r="B3827" t="s">
        <v>10614</v>
      </c>
      <c r="C3827">
        <v>6.4</v>
      </c>
      <c r="D3827">
        <v>7.58</v>
      </c>
      <c r="E3827" s="2">
        <v>-0.21345237698299999</v>
      </c>
      <c r="F3827" s="2">
        <v>3.9049657186800002</v>
      </c>
      <c r="G3827" t="s">
        <v>10615</v>
      </c>
      <c r="H3827" t="s">
        <v>10616</v>
      </c>
    </row>
    <row r="3828" spans="1:8" x14ac:dyDescent="0.25">
      <c r="A3828">
        <v>4429</v>
      </c>
      <c r="B3828" t="s">
        <v>10617</v>
      </c>
      <c r="C3828">
        <v>5.69</v>
      </c>
      <c r="D3828">
        <v>8.26</v>
      </c>
      <c r="E3828" s="2">
        <v>-0.46900598261900001</v>
      </c>
      <c r="F3828" s="2">
        <v>3.9020735793100001</v>
      </c>
      <c r="G3828" t="s">
        <v>10618</v>
      </c>
      <c r="H3828" t="s">
        <v>10619</v>
      </c>
    </row>
    <row r="3829" spans="1:8" x14ac:dyDescent="0.25">
      <c r="A3829">
        <v>4636</v>
      </c>
      <c r="B3829" t="s">
        <v>10620</v>
      </c>
      <c r="C3829">
        <v>5.27</v>
      </c>
      <c r="D3829">
        <v>8.65</v>
      </c>
      <c r="E3829" s="2">
        <v>-0.62206349935299998</v>
      </c>
      <c r="F3829" s="2">
        <v>3.8991756304799998</v>
      </c>
      <c r="G3829" t="s">
        <v>10621</v>
      </c>
      <c r="H3829" t="s">
        <v>10622</v>
      </c>
    </row>
    <row r="3830" spans="1:8" x14ac:dyDescent="0.25">
      <c r="A3830">
        <v>1073</v>
      </c>
      <c r="B3830" t="s">
        <v>10623</v>
      </c>
      <c r="C3830">
        <v>11.09</v>
      </c>
      <c r="D3830">
        <v>2.8</v>
      </c>
      <c r="E3830" s="2">
        <v>1.6697429209200001</v>
      </c>
      <c r="F3830" s="2">
        <v>3.8962718488100001</v>
      </c>
      <c r="G3830" t="s">
        <v>10624</v>
      </c>
      <c r="H3830" t="s">
        <v>10625</v>
      </c>
    </row>
    <row r="3831" spans="1:8" x14ac:dyDescent="0.25">
      <c r="A3831">
        <v>910</v>
      </c>
      <c r="B3831" t="s">
        <v>10626</v>
      </c>
      <c r="C3831">
        <v>11.54</v>
      </c>
      <c r="D3831">
        <v>2.33</v>
      </c>
      <c r="E3831" s="2">
        <v>1.9129432657300001</v>
      </c>
      <c r="F3831" s="2">
        <v>3.89433274228</v>
      </c>
      <c r="G3831" t="s">
        <v>10627</v>
      </c>
      <c r="H3831" t="s">
        <v>10628</v>
      </c>
    </row>
    <row r="3832" spans="1:8" x14ac:dyDescent="0.25">
      <c r="A3832">
        <v>163</v>
      </c>
      <c r="B3832" t="s">
        <v>10629</v>
      </c>
      <c r="C3832">
        <v>13.86</v>
      </c>
      <c r="D3832">
        <v>0</v>
      </c>
      <c r="E3832" s="2">
        <v>3.8933622107599999</v>
      </c>
      <c r="F3832" s="2">
        <v>3.8933622107599999</v>
      </c>
      <c r="G3832" t="s">
        <v>10630</v>
      </c>
      <c r="H3832" t="s">
        <v>10631</v>
      </c>
    </row>
    <row r="3833" spans="1:8" x14ac:dyDescent="0.25">
      <c r="A3833">
        <v>3053</v>
      </c>
      <c r="B3833" t="s">
        <v>10632</v>
      </c>
      <c r="C3833">
        <v>7.55</v>
      </c>
      <c r="D3833">
        <v>6.3</v>
      </c>
      <c r="E3833" s="2">
        <v>0.22802795600600001</v>
      </c>
      <c r="F3833" s="2">
        <v>3.8923910259099999</v>
      </c>
      <c r="G3833" t="s">
        <v>10633</v>
      </c>
      <c r="H3833" t="s">
        <v>10634</v>
      </c>
    </row>
    <row r="3834" spans="1:8" x14ac:dyDescent="0.25">
      <c r="A3834">
        <v>3099</v>
      </c>
      <c r="B3834" t="s">
        <v>10635</v>
      </c>
      <c r="C3834">
        <v>7.48</v>
      </c>
      <c r="D3834">
        <v>6.36</v>
      </c>
      <c r="E3834" s="2">
        <v>0.20435849850599999</v>
      </c>
      <c r="F3834" s="2">
        <v>3.8914191868499999</v>
      </c>
      <c r="G3834" t="s">
        <v>10636</v>
      </c>
      <c r="H3834" t="s">
        <v>10637</v>
      </c>
    </row>
    <row r="3835" spans="1:8" x14ac:dyDescent="0.25">
      <c r="A3835">
        <v>860</v>
      </c>
      <c r="B3835" t="s">
        <v>10638</v>
      </c>
      <c r="C3835">
        <v>11.65</v>
      </c>
      <c r="D3835">
        <v>2.1800000000000002</v>
      </c>
      <c r="E3835" s="2">
        <v>1.9920387143</v>
      </c>
      <c r="F3835" s="2">
        <v>3.8904466926799999</v>
      </c>
      <c r="G3835" t="s">
        <v>10639</v>
      </c>
      <c r="H3835" t="s">
        <v>10640</v>
      </c>
    </row>
    <row r="3836" spans="1:8" x14ac:dyDescent="0.25">
      <c r="A3836">
        <v>1374</v>
      </c>
      <c r="B3836" t="s">
        <v>10641</v>
      </c>
      <c r="C3836">
        <v>10.26</v>
      </c>
      <c r="D3836">
        <v>3.57</v>
      </c>
      <c r="E3836" s="2">
        <v>1.30094075702</v>
      </c>
      <c r="F3836" s="2">
        <v>3.8904466926799999</v>
      </c>
      <c r="G3836" t="s">
        <v>10642</v>
      </c>
      <c r="H3836" t="s">
        <v>10643</v>
      </c>
    </row>
    <row r="3837" spans="1:8" x14ac:dyDescent="0.25">
      <c r="A3837">
        <v>2391</v>
      </c>
      <c r="B3837" t="s">
        <v>10644</v>
      </c>
      <c r="C3837">
        <v>8.4</v>
      </c>
      <c r="D3837">
        <v>5.38</v>
      </c>
      <c r="E3837" s="2">
        <v>0.55910433280000005</v>
      </c>
      <c r="F3837" s="2">
        <v>3.88557436437</v>
      </c>
      <c r="G3837" t="s">
        <v>10645</v>
      </c>
      <c r="H3837" t="s">
        <v>98</v>
      </c>
    </row>
    <row r="3838" spans="1:8" x14ac:dyDescent="0.25">
      <c r="A3838">
        <v>1079</v>
      </c>
      <c r="B3838" t="s">
        <v>10646</v>
      </c>
      <c r="C3838">
        <v>10.98</v>
      </c>
      <c r="D3838">
        <v>2.79</v>
      </c>
      <c r="E3838" s="2">
        <v>1.6603581546199999</v>
      </c>
      <c r="F3838" s="2">
        <v>3.8845979209900001</v>
      </c>
      <c r="G3838" t="s">
        <v>10647</v>
      </c>
      <c r="H3838" t="s">
        <v>98</v>
      </c>
    </row>
    <row r="3839" spans="1:8" x14ac:dyDescent="0.25">
      <c r="A3839">
        <v>2780</v>
      </c>
      <c r="B3839" t="s">
        <v>10648</v>
      </c>
      <c r="C3839">
        <v>7.85</v>
      </c>
      <c r="D3839">
        <v>5.92</v>
      </c>
      <c r="E3839" s="2">
        <v>0.354905417334</v>
      </c>
      <c r="F3839" s="2">
        <v>3.8845979209900001</v>
      </c>
      <c r="G3839" t="s">
        <v>10649</v>
      </c>
      <c r="H3839" t="s">
        <v>10650</v>
      </c>
    </row>
    <row r="3840" spans="1:8" x14ac:dyDescent="0.25">
      <c r="A3840">
        <v>1252</v>
      </c>
      <c r="B3840" t="s">
        <v>10651</v>
      </c>
      <c r="C3840">
        <v>10.51</v>
      </c>
      <c r="D3840">
        <v>3.25</v>
      </c>
      <c r="E3840" s="2">
        <v>1.43735308711</v>
      </c>
      <c r="F3840" s="2">
        <v>3.8836208162900001</v>
      </c>
      <c r="G3840" t="s">
        <v>10652</v>
      </c>
      <c r="H3840" t="s">
        <v>6618</v>
      </c>
    </row>
    <row r="3841" spans="1:8" x14ac:dyDescent="0.25">
      <c r="A3841">
        <v>2931</v>
      </c>
      <c r="B3841" t="s">
        <v>10653</v>
      </c>
      <c r="C3841">
        <v>7.66</v>
      </c>
      <c r="D3841">
        <v>6.1</v>
      </c>
      <c r="E3841" s="2">
        <v>0.286548000335</v>
      </c>
      <c r="F3841" s="2">
        <v>3.8836208162900001</v>
      </c>
      <c r="G3841" t="s">
        <v>10654</v>
      </c>
      <c r="H3841" t="s">
        <v>98</v>
      </c>
    </row>
    <row r="3842" spans="1:8" x14ac:dyDescent="0.25">
      <c r="A3842">
        <v>731</v>
      </c>
      <c r="B3842" t="s">
        <v>10655</v>
      </c>
      <c r="C3842">
        <v>11.97</v>
      </c>
      <c r="D3842">
        <v>1.78</v>
      </c>
      <c r="E3842" s="2">
        <v>2.2220216915300002</v>
      </c>
      <c r="F3842" s="2">
        <v>3.8826430493599999</v>
      </c>
      <c r="G3842" t="s">
        <v>10656</v>
      </c>
      <c r="H3842" t="s">
        <v>10657</v>
      </c>
    </row>
    <row r="3843" spans="1:8" x14ac:dyDescent="0.25">
      <c r="A3843">
        <v>2302</v>
      </c>
      <c r="B3843" t="s">
        <v>10658</v>
      </c>
      <c r="C3843">
        <v>8.52</v>
      </c>
      <c r="D3843">
        <v>5.23</v>
      </c>
      <c r="E3843" s="2">
        <v>0.61172941028399996</v>
      </c>
      <c r="F3843" s="2">
        <v>3.8826430493599999</v>
      </c>
      <c r="G3843" t="s">
        <v>10659</v>
      </c>
      <c r="H3843" t="s">
        <v>1810</v>
      </c>
    </row>
    <row r="3844" spans="1:8" x14ac:dyDescent="0.25">
      <c r="A3844">
        <v>164</v>
      </c>
      <c r="B3844" t="s">
        <v>10660</v>
      </c>
      <c r="C3844">
        <v>13.71</v>
      </c>
      <c r="D3844">
        <v>0</v>
      </c>
      <c r="E3844" s="2">
        <v>3.87872534148</v>
      </c>
      <c r="F3844" s="2">
        <v>3.87872534148</v>
      </c>
      <c r="G3844" t="s">
        <v>10661</v>
      </c>
      <c r="H3844" t="s">
        <v>98</v>
      </c>
    </row>
    <row r="3845" spans="1:8" x14ac:dyDescent="0.25">
      <c r="A3845">
        <v>2017</v>
      </c>
      <c r="B3845" t="s">
        <v>10662</v>
      </c>
      <c r="C3845">
        <v>8.93</v>
      </c>
      <c r="D3845">
        <v>4.7699999999999996</v>
      </c>
      <c r="E3845" s="2">
        <v>0.78322239888300005</v>
      </c>
      <c r="F3845" s="2">
        <v>3.8777442499500001</v>
      </c>
      <c r="G3845" t="s">
        <v>10663</v>
      </c>
      <c r="H3845" t="s">
        <v>10664</v>
      </c>
    </row>
    <row r="3846" spans="1:8" x14ac:dyDescent="0.25">
      <c r="A3846">
        <v>2147</v>
      </c>
      <c r="B3846" t="s">
        <v>10665</v>
      </c>
      <c r="C3846">
        <v>8.73</v>
      </c>
      <c r="D3846">
        <v>4.97</v>
      </c>
      <c r="E3846" s="2">
        <v>0.70470887351599998</v>
      </c>
      <c r="F3846" s="2">
        <v>3.8777442499500001</v>
      </c>
      <c r="G3846" t="s">
        <v>10666</v>
      </c>
      <c r="H3846" t="s">
        <v>10667</v>
      </c>
    </row>
    <row r="3847" spans="1:8" x14ac:dyDescent="0.25">
      <c r="A3847">
        <v>165</v>
      </c>
      <c r="B3847" t="s">
        <v>10668</v>
      </c>
      <c r="C3847">
        <v>13.68</v>
      </c>
      <c r="D3847">
        <v>0</v>
      </c>
      <c r="E3847" s="2">
        <v>3.8757800630700001</v>
      </c>
      <c r="F3847" s="2">
        <v>3.8757800630700001</v>
      </c>
      <c r="G3847" t="s">
        <v>10669</v>
      </c>
      <c r="H3847" t="s">
        <v>98</v>
      </c>
    </row>
    <row r="3848" spans="1:8" x14ac:dyDescent="0.25">
      <c r="A3848">
        <v>3926</v>
      </c>
      <c r="B3848" t="s">
        <v>10670</v>
      </c>
      <c r="C3848">
        <v>6.34</v>
      </c>
      <c r="D3848">
        <v>7.33</v>
      </c>
      <c r="E3848" s="2">
        <v>-0.182536432522</v>
      </c>
      <c r="F3848" s="2">
        <v>3.8747969658999999</v>
      </c>
      <c r="G3848" t="s">
        <v>10671</v>
      </c>
      <c r="H3848" t="s">
        <v>10672</v>
      </c>
    </row>
    <row r="3849" spans="1:8" x14ac:dyDescent="0.25">
      <c r="A3849">
        <v>2343</v>
      </c>
      <c r="B3849" t="s">
        <v>10673</v>
      </c>
      <c r="C3849">
        <v>8.41</v>
      </c>
      <c r="D3849">
        <v>5.25</v>
      </c>
      <c r="E3849" s="2">
        <v>0.59033853317899998</v>
      </c>
      <c r="F3849" s="2">
        <v>3.8738131983600002</v>
      </c>
      <c r="G3849" t="s">
        <v>10674</v>
      </c>
      <c r="H3849" t="s">
        <v>10491</v>
      </c>
    </row>
    <row r="3850" spans="1:8" x14ac:dyDescent="0.25">
      <c r="A3850">
        <v>2749</v>
      </c>
      <c r="B3850" t="s">
        <v>10675</v>
      </c>
      <c r="C3850">
        <v>7.83</v>
      </c>
      <c r="D3850">
        <v>5.83</v>
      </c>
      <c r="E3850" s="2">
        <v>0.37052785935799998</v>
      </c>
      <c r="F3850" s="2">
        <v>3.8738131983600002</v>
      </c>
      <c r="G3850" t="s">
        <v>10676</v>
      </c>
      <c r="H3850" t="s">
        <v>10677</v>
      </c>
    </row>
    <row r="3851" spans="1:8" x14ac:dyDescent="0.25">
      <c r="A3851">
        <v>2140</v>
      </c>
      <c r="B3851" t="s">
        <v>10678</v>
      </c>
      <c r="C3851">
        <v>8.7100000000000009</v>
      </c>
      <c r="D3851">
        <v>4.9400000000000004</v>
      </c>
      <c r="E3851" s="2">
        <v>0.70900836461799999</v>
      </c>
      <c r="F3851" s="2">
        <v>3.8728287595299999</v>
      </c>
      <c r="G3851" t="s">
        <v>10679</v>
      </c>
      <c r="H3851" t="s">
        <v>1810</v>
      </c>
    </row>
    <row r="3852" spans="1:8" x14ac:dyDescent="0.25">
      <c r="A3852">
        <v>166</v>
      </c>
      <c r="B3852" t="s">
        <v>10680</v>
      </c>
      <c r="C3852">
        <v>13.64</v>
      </c>
      <c r="D3852">
        <v>0</v>
      </c>
      <c r="E3852" s="2">
        <v>3.8718436485100001</v>
      </c>
      <c r="F3852" s="2">
        <v>3.8718436485100001</v>
      </c>
      <c r="G3852" t="s">
        <v>10681</v>
      </c>
      <c r="H3852" t="s">
        <v>5248</v>
      </c>
    </row>
    <row r="3853" spans="1:8" x14ac:dyDescent="0.25">
      <c r="A3853">
        <v>2043</v>
      </c>
      <c r="B3853" t="s">
        <v>10682</v>
      </c>
      <c r="C3853">
        <v>8.85</v>
      </c>
      <c r="D3853">
        <v>4.79</v>
      </c>
      <c r="E3853" s="2">
        <v>0.76656037635499996</v>
      </c>
      <c r="F3853" s="2">
        <v>3.8718436485100001</v>
      </c>
      <c r="G3853" t="s">
        <v>10683</v>
      </c>
      <c r="H3853" t="s">
        <v>10684</v>
      </c>
    </row>
    <row r="3854" spans="1:8" x14ac:dyDescent="0.25">
      <c r="A3854">
        <v>1688</v>
      </c>
      <c r="B3854" t="s">
        <v>10685</v>
      </c>
      <c r="C3854">
        <v>9.44</v>
      </c>
      <c r="D3854">
        <v>4.1500000000000004</v>
      </c>
      <c r="E3854" s="2">
        <v>1.0194773745000001</v>
      </c>
      <c r="F3854" s="2">
        <v>3.86690797814</v>
      </c>
      <c r="G3854" t="s">
        <v>10686</v>
      </c>
      <c r="H3854" t="s">
        <v>10687</v>
      </c>
    </row>
    <row r="3855" spans="1:8" x14ac:dyDescent="0.25">
      <c r="A3855">
        <v>167</v>
      </c>
      <c r="B3855" t="s">
        <v>10688</v>
      </c>
      <c r="C3855">
        <v>13.52</v>
      </c>
      <c r="D3855">
        <v>0</v>
      </c>
      <c r="E3855" s="2">
        <v>3.85996954822</v>
      </c>
      <c r="F3855" s="2">
        <v>3.85996954822</v>
      </c>
      <c r="G3855" t="s">
        <v>10689</v>
      </c>
      <c r="H3855" t="s">
        <v>10690</v>
      </c>
    </row>
    <row r="3856" spans="1:8" x14ac:dyDescent="0.25">
      <c r="A3856">
        <v>1040</v>
      </c>
      <c r="B3856" t="s">
        <v>10691</v>
      </c>
      <c r="C3856">
        <v>10.85</v>
      </c>
      <c r="D3856">
        <v>2.64</v>
      </c>
      <c r="E3856" s="2">
        <v>1.7028767035900001</v>
      </c>
      <c r="F3856" s="2">
        <v>3.8569856897800001</v>
      </c>
      <c r="G3856" t="s">
        <v>10692</v>
      </c>
      <c r="H3856" t="s">
        <v>10693</v>
      </c>
    </row>
    <row r="3857" spans="1:8" x14ac:dyDescent="0.25">
      <c r="A3857">
        <v>4531</v>
      </c>
      <c r="B3857" t="s">
        <v>10694</v>
      </c>
      <c r="C3857">
        <v>5.31</v>
      </c>
      <c r="D3857">
        <v>8.18</v>
      </c>
      <c r="E3857" s="2">
        <v>-0.54085414843099999</v>
      </c>
      <c r="F3857" s="2">
        <v>3.8569856897800001</v>
      </c>
      <c r="G3857" t="s">
        <v>10695</v>
      </c>
      <c r="H3857" t="s">
        <v>10696</v>
      </c>
    </row>
    <row r="3858" spans="1:8" x14ac:dyDescent="0.25">
      <c r="A3858">
        <v>5167</v>
      </c>
      <c r="B3858" t="s">
        <v>10697</v>
      </c>
      <c r="C3858">
        <v>2.99</v>
      </c>
      <c r="D3858">
        <v>10.5</v>
      </c>
      <c r="E3858" s="2">
        <v>-1.5271732096099999</v>
      </c>
      <c r="F3858" s="2">
        <v>3.8569856897800001</v>
      </c>
      <c r="G3858" t="s">
        <v>10698</v>
      </c>
      <c r="H3858" t="s">
        <v>10699</v>
      </c>
    </row>
    <row r="3859" spans="1:8" x14ac:dyDescent="0.25">
      <c r="A3859">
        <v>264</v>
      </c>
      <c r="B3859" t="s">
        <v>10700</v>
      </c>
      <c r="C3859">
        <v>13.08</v>
      </c>
      <c r="D3859">
        <v>0.39</v>
      </c>
      <c r="E3859" s="2">
        <v>3.3404905459099998</v>
      </c>
      <c r="F3859" s="2">
        <v>3.8549930167599999</v>
      </c>
      <c r="G3859" t="s">
        <v>10701</v>
      </c>
      <c r="H3859" t="s">
        <v>10702</v>
      </c>
    </row>
    <row r="3860" spans="1:8" x14ac:dyDescent="0.25">
      <c r="A3860">
        <v>900</v>
      </c>
      <c r="B3860" t="s">
        <v>10703</v>
      </c>
      <c r="C3860">
        <v>11.25</v>
      </c>
      <c r="D3860">
        <v>2.21</v>
      </c>
      <c r="E3860" s="2">
        <v>1.93213654677</v>
      </c>
      <c r="F3860" s="2">
        <v>3.8539956471800001</v>
      </c>
      <c r="G3860" t="s">
        <v>10704</v>
      </c>
      <c r="H3860" t="s">
        <v>10705</v>
      </c>
    </row>
    <row r="3861" spans="1:8" x14ac:dyDescent="0.25">
      <c r="A3861">
        <v>3548</v>
      </c>
      <c r="B3861" t="s">
        <v>10706</v>
      </c>
      <c r="C3861">
        <v>6.72</v>
      </c>
      <c r="D3861">
        <v>6.74</v>
      </c>
      <c r="E3861" s="2">
        <v>-3.7327188763300002E-3</v>
      </c>
      <c r="F3861" s="2">
        <v>3.8539956471800001</v>
      </c>
      <c r="G3861" t="s">
        <v>10707</v>
      </c>
      <c r="H3861" t="s">
        <v>10708</v>
      </c>
    </row>
    <row r="3862" spans="1:8" x14ac:dyDescent="0.25">
      <c r="A3862">
        <v>5051</v>
      </c>
      <c r="B3862" t="s">
        <v>10709</v>
      </c>
      <c r="C3862">
        <v>3.71</v>
      </c>
      <c r="D3862">
        <v>9.75</v>
      </c>
      <c r="E3862" s="2">
        <v>-1.1905376948599999</v>
      </c>
      <c r="F3862" s="2">
        <v>3.8539956471800001</v>
      </c>
      <c r="G3862" t="s">
        <v>10710</v>
      </c>
      <c r="H3862" t="s">
        <v>10711</v>
      </c>
    </row>
    <row r="3863" spans="1:8" x14ac:dyDescent="0.25">
      <c r="A3863">
        <v>1463</v>
      </c>
      <c r="B3863" t="s">
        <v>10712</v>
      </c>
      <c r="C3863">
        <v>9.81</v>
      </c>
      <c r="D3863">
        <v>3.64</v>
      </c>
      <c r="E3863" s="2">
        <v>1.22016981261</v>
      </c>
      <c r="F3863" s="2">
        <v>3.85299758761</v>
      </c>
      <c r="G3863" t="s">
        <v>10713</v>
      </c>
      <c r="H3863" t="s">
        <v>10714</v>
      </c>
    </row>
    <row r="3864" spans="1:8" x14ac:dyDescent="0.25">
      <c r="A3864">
        <v>5085</v>
      </c>
      <c r="B3864" t="s">
        <v>10715</v>
      </c>
      <c r="C3864">
        <v>3.52</v>
      </c>
      <c r="D3864">
        <v>9.91</v>
      </c>
      <c r="E3864" s="2">
        <v>-1.2712564239099999</v>
      </c>
      <c r="F3864" s="2">
        <v>3.8509993947200001</v>
      </c>
      <c r="G3864" t="s">
        <v>10716</v>
      </c>
      <c r="H3864" t="s">
        <v>10717</v>
      </c>
    </row>
    <row r="3865" spans="1:8" x14ac:dyDescent="0.25">
      <c r="A3865">
        <v>1031</v>
      </c>
      <c r="B3865" t="s">
        <v>10718</v>
      </c>
      <c r="C3865">
        <v>10.81</v>
      </c>
      <c r="D3865">
        <v>2.61</v>
      </c>
      <c r="E3865" s="2">
        <v>1.7099382225099999</v>
      </c>
      <c r="F3865" s="2">
        <v>3.8499992594700001</v>
      </c>
      <c r="G3865" t="s">
        <v>10719</v>
      </c>
      <c r="H3865" t="s">
        <v>10720</v>
      </c>
    </row>
    <row r="3866" spans="1:8" x14ac:dyDescent="0.25">
      <c r="A3866">
        <v>219</v>
      </c>
      <c r="B3866" t="s">
        <v>10721</v>
      </c>
      <c r="C3866">
        <v>13.24</v>
      </c>
      <c r="D3866">
        <v>0.17</v>
      </c>
      <c r="E3866" s="2">
        <v>3.6053687113800001</v>
      </c>
      <c r="F3866" s="2">
        <v>3.8489984304</v>
      </c>
      <c r="G3866" t="s">
        <v>10722</v>
      </c>
      <c r="H3866" t="s">
        <v>132</v>
      </c>
    </row>
    <row r="3867" spans="1:8" x14ac:dyDescent="0.25">
      <c r="A3867">
        <v>5028</v>
      </c>
      <c r="B3867" t="s">
        <v>10723</v>
      </c>
      <c r="C3867">
        <v>3.77</v>
      </c>
      <c r="D3867">
        <v>9.6300000000000008</v>
      </c>
      <c r="E3867" s="2">
        <v>-1.1560804255299999</v>
      </c>
      <c r="F3867" s="2">
        <v>3.8479969065500002</v>
      </c>
      <c r="G3867" t="s">
        <v>10724</v>
      </c>
      <c r="H3867" t="s">
        <v>10725</v>
      </c>
    </row>
    <row r="3868" spans="1:8" x14ac:dyDescent="0.25">
      <c r="A3868">
        <v>1337</v>
      </c>
      <c r="B3868" t="s">
        <v>10726</v>
      </c>
      <c r="C3868">
        <v>10.02</v>
      </c>
      <c r="D3868">
        <v>3.36</v>
      </c>
      <c r="E3868" s="2">
        <v>1.33772418379</v>
      </c>
      <c r="F3868" s="2">
        <v>3.84599177066</v>
      </c>
      <c r="G3868" t="s">
        <v>10727</v>
      </c>
      <c r="H3868" t="s">
        <v>98</v>
      </c>
    </row>
    <row r="3869" spans="1:8" x14ac:dyDescent="0.25">
      <c r="A3869">
        <v>2281</v>
      </c>
      <c r="B3869" t="s">
        <v>10728</v>
      </c>
      <c r="C3869">
        <v>8.32</v>
      </c>
      <c r="D3869">
        <v>5.0599999999999996</v>
      </c>
      <c r="E3869" s="2">
        <v>0.621012161181</v>
      </c>
      <c r="F3869" s="2">
        <v>3.84599177066</v>
      </c>
      <c r="G3869" t="s">
        <v>10729</v>
      </c>
      <c r="H3869" t="s">
        <v>10730</v>
      </c>
    </row>
    <row r="3870" spans="1:8" x14ac:dyDescent="0.25">
      <c r="A3870">
        <v>835</v>
      </c>
      <c r="B3870" t="s">
        <v>10731</v>
      </c>
      <c r="C3870">
        <v>11.35</v>
      </c>
      <c r="D3870">
        <v>2.0099999999999998</v>
      </c>
      <c r="E3870" s="2">
        <v>2.0366756497099998</v>
      </c>
      <c r="F3870" s="2">
        <v>3.8439838440499998</v>
      </c>
      <c r="G3870" t="s">
        <v>10732</v>
      </c>
      <c r="H3870" t="s">
        <v>1745</v>
      </c>
    </row>
    <row r="3871" spans="1:8" x14ac:dyDescent="0.25">
      <c r="A3871">
        <v>3044</v>
      </c>
      <c r="B3871" t="s">
        <v>10733</v>
      </c>
      <c r="C3871">
        <v>7.3</v>
      </c>
      <c r="D3871">
        <v>6.06</v>
      </c>
      <c r="E3871" s="2">
        <v>0.233443152963</v>
      </c>
      <c r="F3871" s="2">
        <v>3.8439838440499998</v>
      </c>
      <c r="G3871" t="s">
        <v>10734</v>
      </c>
      <c r="H3871" t="s">
        <v>10735</v>
      </c>
    </row>
    <row r="3872" spans="1:8" x14ac:dyDescent="0.25">
      <c r="A3872">
        <v>3440</v>
      </c>
      <c r="B3872" t="s">
        <v>10736</v>
      </c>
      <c r="C3872">
        <v>6.82</v>
      </c>
      <c r="D3872">
        <v>6.53</v>
      </c>
      <c r="E3872" s="2">
        <v>5.4518742635399998E-2</v>
      </c>
      <c r="F3872" s="2">
        <v>3.84297883179</v>
      </c>
      <c r="G3872" t="s">
        <v>10737</v>
      </c>
      <c r="H3872" t="s">
        <v>98</v>
      </c>
    </row>
    <row r="3873" spans="1:8" x14ac:dyDescent="0.25">
      <c r="A3873">
        <v>3387</v>
      </c>
      <c r="B3873" t="s">
        <v>10738</v>
      </c>
      <c r="C3873">
        <v>6.85</v>
      </c>
      <c r="D3873">
        <v>6.45</v>
      </c>
      <c r="E3873" s="2">
        <v>7.5452228429500001E-2</v>
      </c>
      <c r="F3873" s="2">
        <v>3.8379432418900001</v>
      </c>
      <c r="G3873" t="s">
        <v>10739</v>
      </c>
      <c r="H3873" t="s">
        <v>10740</v>
      </c>
    </row>
    <row r="3874" spans="1:8" x14ac:dyDescent="0.25">
      <c r="A3874">
        <v>4831</v>
      </c>
      <c r="B3874" t="s">
        <v>10741</v>
      </c>
      <c r="C3874">
        <v>4.54</v>
      </c>
      <c r="D3874">
        <v>8.76</v>
      </c>
      <c r="E3874" s="2">
        <v>-0.81699517151400003</v>
      </c>
      <c r="F3874" s="2">
        <v>3.8379432418900001</v>
      </c>
      <c r="G3874" t="s">
        <v>10742</v>
      </c>
      <c r="H3874" t="s">
        <v>98</v>
      </c>
    </row>
    <row r="3875" spans="1:8" x14ac:dyDescent="0.25">
      <c r="A3875">
        <v>1243</v>
      </c>
      <c r="B3875" t="s">
        <v>10743</v>
      </c>
      <c r="C3875">
        <v>10.17</v>
      </c>
      <c r="D3875">
        <v>3.09</v>
      </c>
      <c r="E3875" s="2">
        <v>1.4494564375400001</v>
      </c>
      <c r="F3875" s="2">
        <v>3.8339020766699998</v>
      </c>
      <c r="G3875" t="s">
        <v>10744</v>
      </c>
      <c r="H3875" t="s">
        <v>8</v>
      </c>
    </row>
    <row r="3876" spans="1:8" x14ac:dyDescent="0.25">
      <c r="A3876">
        <v>1404</v>
      </c>
      <c r="B3876" t="s">
        <v>10745</v>
      </c>
      <c r="C3876">
        <v>9.77</v>
      </c>
      <c r="D3876">
        <v>3.49</v>
      </c>
      <c r="E3876" s="2">
        <v>1.2622308998</v>
      </c>
      <c r="F3876" s="2">
        <v>3.8339020766699998</v>
      </c>
      <c r="G3876" t="s">
        <v>10746</v>
      </c>
      <c r="H3876" t="s">
        <v>10451</v>
      </c>
    </row>
    <row r="3877" spans="1:8" x14ac:dyDescent="0.25">
      <c r="A3877">
        <v>3882</v>
      </c>
      <c r="B3877" t="s">
        <v>10747</v>
      </c>
      <c r="C3877">
        <v>6.2</v>
      </c>
      <c r="D3877">
        <v>7.06</v>
      </c>
      <c r="E3877" s="2">
        <v>-0.162782932198</v>
      </c>
      <c r="F3877" s="2">
        <v>3.8339020766699998</v>
      </c>
      <c r="G3877" t="s">
        <v>10748</v>
      </c>
      <c r="H3877" t="s">
        <v>98</v>
      </c>
    </row>
    <row r="3878" spans="1:8" x14ac:dyDescent="0.25">
      <c r="A3878">
        <v>172</v>
      </c>
      <c r="B3878" t="s">
        <v>10749</v>
      </c>
      <c r="C3878">
        <v>13.2</v>
      </c>
      <c r="D3878">
        <v>0</v>
      </c>
      <c r="E3878" s="2">
        <v>3.8278190246200001</v>
      </c>
      <c r="F3878" s="2">
        <v>3.8278190246200001</v>
      </c>
      <c r="G3878" t="s">
        <v>10750</v>
      </c>
      <c r="H3878" t="s">
        <v>98</v>
      </c>
    </row>
    <row r="3879" spans="1:8" x14ac:dyDescent="0.25">
      <c r="A3879">
        <v>506</v>
      </c>
      <c r="B3879" t="s">
        <v>10751</v>
      </c>
      <c r="C3879">
        <v>12.1</v>
      </c>
      <c r="D3879">
        <v>1.0900000000000001</v>
      </c>
      <c r="E3879" s="2">
        <v>2.6479919643400001</v>
      </c>
      <c r="F3879" s="2">
        <v>3.82680268429</v>
      </c>
      <c r="G3879" t="s">
        <v>10752</v>
      </c>
      <c r="H3879" t="s">
        <v>1361</v>
      </c>
    </row>
    <row r="3880" spans="1:8" x14ac:dyDescent="0.25">
      <c r="A3880">
        <v>1419</v>
      </c>
      <c r="B3880" t="s">
        <v>10753</v>
      </c>
      <c r="C3880">
        <v>9.69</v>
      </c>
      <c r="D3880">
        <v>3.5</v>
      </c>
      <c r="E3880" s="2">
        <v>1.2482649465</v>
      </c>
      <c r="F3880" s="2">
        <v>3.82680268429</v>
      </c>
      <c r="G3880" t="s">
        <v>10754</v>
      </c>
      <c r="H3880" t="s">
        <v>10755</v>
      </c>
    </row>
    <row r="3881" spans="1:8" x14ac:dyDescent="0.25">
      <c r="A3881">
        <v>173</v>
      </c>
      <c r="B3881" t="s">
        <v>10756</v>
      </c>
      <c r="C3881">
        <v>13.18</v>
      </c>
      <c r="D3881">
        <v>0</v>
      </c>
      <c r="E3881" s="2">
        <v>3.8257856274600002</v>
      </c>
      <c r="F3881" s="2">
        <v>3.8257856274600002</v>
      </c>
      <c r="G3881" t="s">
        <v>10757</v>
      </c>
      <c r="H3881" t="s">
        <v>98</v>
      </c>
    </row>
    <row r="3882" spans="1:8" x14ac:dyDescent="0.25">
      <c r="A3882">
        <v>4505</v>
      </c>
      <c r="B3882" t="s">
        <v>10758</v>
      </c>
      <c r="C3882">
        <v>5.23</v>
      </c>
      <c r="D3882">
        <v>7.95</v>
      </c>
      <c r="E3882" s="2">
        <v>-0.52265551912800001</v>
      </c>
      <c r="F3882" s="2">
        <v>3.8257856274600002</v>
      </c>
      <c r="G3882" t="s">
        <v>10759</v>
      </c>
      <c r="H3882" t="s">
        <v>10760</v>
      </c>
    </row>
    <row r="3883" spans="1:8" x14ac:dyDescent="0.25">
      <c r="A3883">
        <v>4638</v>
      </c>
      <c r="B3883" t="s">
        <v>10761</v>
      </c>
      <c r="C3883">
        <v>4.97</v>
      </c>
      <c r="D3883">
        <v>8.19</v>
      </c>
      <c r="E3883" s="2">
        <v>-0.62233393002399995</v>
      </c>
      <c r="F3883" s="2">
        <v>3.8237493603099999</v>
      </c>
      <c r="G3883" t="s">
        <v>10762</v>
      </c>
      <c r="H3883" t="s">
        <v>98</v>
      </c>
    </row>
    <row r="3884" spans="1:8" x14ac:dyDescent="0.25">
      <c r="A3884">
        <v>5297</v>
      </c>
      <c r="B3884" t="s">
        <v>10763</v>
      </c>
      <c r="C3884">
        <v>1.81</v>
      </c>
      <c r="D3884">
        <v>11.34</v>
      </c>
      <c r="E3884" s="2">
        <v>-2.13470035893</v>
      </c>
      <c r="F3884" s="2">
        <v>3.8227301479400002</v>
      </c>
      <c r="G3884" t="s">
        <v>10764</v>
      </c>
      <c r="H3884" t="s">
        <v>10765</v>
      </c>
    </row>
    <row r="3885" spans="1:8" x14ac:dyDescent="0.25">
      <c r="A3885">
        <v>4299</v>
      </c>
      <c r="B3885" t="s">
        <v>10766</v>
      </c>
      <c r="C3885">
        <v>5.55</v>
      </c>
      <c r="D3885">
        <v>7.59</v>
      </c>
      <c r="E3885" s="2">
        <v>-0.391163224714</v>
      </c>
      <c r="F3885" s="2">
        <v>3.82171021503</v>
      </c>
      <c r="G3885" t="s">
        <v>10767</v>
      </c>
      <c r="H3885" t="s">
        <v>10768</v>
      </c>
    </row>
    <row r="3886" spans="1:8" x14ac:dyDescent="0.25">
      <c r="A3886">
        <v>2912</v>
      </c>
      <c r="B3886" t="s">
        <v>10769</v>
      </c>
      <c r="C3886">
        <v>7.34</v>
      </c>
      <c r="D3886">
        <v>5.79</v>
      </c>
      <c r="E3886" s="2">
        <v>0.29663580919999999</v>
      </c>
      <c r="F3886" s="2">
        <v>3.82068956056</v>
      </c>
      <c r="G3886" t="s">
        <v>10770</v>
      </c>
      <c r="H3886" t="s">
        <v>98</v>
      </c>
    </row>
    <row r="3887" spans="1:8" x14ac:dyDescent="0.25">
      <c r="A3887">
        <v>2831</v>
      </c>
      <c r="B3887" t="s">
        <v>10771</v>
      </c>
      <c r="C3887">
        <v>7.41</v>
      </c>
      <c r="D3887">
        <v>5.68</v>
      </c>
      <c r="E3887" s="2">
        <v>0.33225769778100001</v>
      </c>
      <c r="F3887" s="2">
        <v>3.8165997065299999</v>
      </c>
      <c r="G3887" t="s">
        <v>10772</v>
      </c>
      <c r="H3887" t="s">
        <v>10773</v>
      </c>
    </row>
    <row r="3888" spans="1:8" x14ac:dyDescent="0.25">
      <c r="A3888">
        <v>175</v>
      </c>
      <c r="B3888" t="s">
        <v>10774</v>
      </c>
      <c r="C3888">
        <v>13.06</v>
      </c>
      <c r="D3888">
        <v>0</v>
      </c>
      <c r="E3888" s="2">
        <v>3.8135246892999999</v>
      </c>
      <c r="F3888" s="2">
        <v>3.8135246892999999</v>
      </c>
      <c r="G3888" t="s">
        <v>10775</v>
      </c>
      <c r="H3888" t="s">
        <v>10776</v>
      </c>
    </row>
    <row r="3889" spans="1:8" x14ac:dyDescent="0.25">
      <c r="A3889">
        <v>276</v>
      </c>
      <c r="B3889" t="s">
        <v>10777</v>
      </c>
      <c r="C3889">
        <v>12.68</v>
      </c>
      <c r="D3889">
        <v>0.38</v>
      </c>
      <c r="E3889" s="2">
        <v>3.3093280581100002</v>
      </c>
      <c r="F3889" s="2">
        <v>3.8135246892999999</v>
      </c>
      <c r="G3889" t="s">
        <v>10778</v>
      </c>
      <c r="H3889" t="s">
        <v>10779</v>
      </c>
    </row>
    <row r="3890" spans="1:8" x14ac:dyDescent="0.25">
      <c r="A3890">
        <v>4667</v>
      </c>
      <c r="B3890" t="s">
        <v>10780</v>
      </c>
      <c r="C3890">
        <v>4.87</v>
      </c>
      <c r="D3890">
        <v>8.19</v>
      </c>
      <c r="E3890" s="2">
        <v>-0.64670435817899996</v>
      </c>
      <c r="F3890" s="2">
        <v>3.8135246892999999</v>
      </c>
      <c r="G3890" t="s">
        <v>10781</v>
      </c>
      <c r="H3890" t="s">
        <v>10782</v>
      </c>
    </row>
    <row r="3891" spans="1:8" x14ac:dyDescent="0.25">
      <c r="A3891">
        <v>4838</v>
      </c>
      <c r="B3891" t="s">
        <v>10783</v>
      </c>
      <c r="C3891">
        <v>4.42</v>
      </c>
      <c r="D3891">
        <v>8.61</v>
      </c>
      <c r="E3891" s="2">
        <v>-0.82624357942000004</v>
      </c>
      <c r="F3891" s="2">
        <v>3.81044310385</v>
      </c>
      <c r="G3891" t="s">
        <v>10784</v>
      </c>
      <c r="H3891" t="s">
        <v>10785</v>
      </c>
    </row>
    <row r="3892" spans="1:8" x14ac:dyDescent="0.25">
      <c r="A3892">
        <v>1188</v>
      </c>
      <c r="B3892" t="s">
        <v>10786</v>
      </c>
      <c r="C3892">
        <v>10.1</v>
      </c>
      <c r="D3892">
        <v>2.92</v>
      </c>
      <c r="E3892" s="2">
        <v>1.5016341171200001</v>
      </c>
      <c r="F3892" s="2">
        <v>3.8094144442400002</v>
      </c>
      <c r="G3892" t="s">
        <v>10787</v>
      </c>
      <c r="H3892" t="s">
        <v>10788</v>
      </c>
    </row>
    <row r="3893" spans="1:8" x14ac:dyDescent="0.25">
      <c r="A3893">
        <v>176</v>
      </c>
      <c r="B3893" t="s">
        <v>10789</v>
      </c>
      <c r="C3893">
        <v>13.01</v>
      </c>
      <c r="D3893">
        <v>0</v>
      </c>
      <c r="E3893" s="2">
        <v>3.8083850506600001</v>
      </c>
      <c r="F3893" s="2">
        <v>3.8083850506600001</v>
      </c>
      <c r="G3893" t="s">
        <v>10790</v>
      </c>
      <c r="H3893" t="s">
        <v>10791</v>
      </c>
    </row>
    <row r="3894" spans="1:8" x14ac:dyDescent="0.25">
      <c r="A3894">
        <v>1012</v>
      </c>
      <c r="B3894" t="s">
        <v>10792</v>
      </c>
      <c r="C3894">
        <v>10.54</v>
      </c>
      <c r="D3894">
        <v>2.4700000000000002</v>
      </c>
      <c r="E3894" s="2">
        <v>1.7336356560699999</v>
      </c>
      <c r="F3894" s="2">
        <v>3.8083850506600001</v>
      </c>
      <c r="G3894" t="s">
        <v>10793</v>
      </c>
      <c r="H3894" t="s">
        <v>4576</v>
      </c>
    </row>
    <row r="3895" spans="1:8" x14ac:dyDescent="0.25">
      <c r="A3895">
        <v>3613</v>
      </c>
      <c r="B3895" t="s">
        <v>10794</v>
      </c>
      <c r="C3895">
        <v>6.41</v>
      </c>
      <c r="D3895">
        <v>6.6</v>
      </c>
      <c r="E3895" s="2">
        <v>-3.6525876025099997E-2</v>
      </c>
      <c r="F3895" s="2">
        <v>3.8083850506600001</v>
      </c>
      <c r="G3895" t="s">
        <v>10795</v>
      </c>
      <c r="H3895" t="s">
        <v>10796</v>
      </c>
    </row>
    <row r="3896" spans="1:8" x14ac:dyDescent="0.25">
      <c r="A3896">
        <v>2314</v>
      </c>
      <c r="B3896" t="s">
        <v>10797</v>
      </c>
      <c r="C3896">
        <v>8.0500000000000007</v>
      </c>
      <c r="D3896">
        <v>4.95</v>
      </c>
      <c r="E3896" s="2">
        <v>0.60502812377500004</v>
      </c>
      <c r="F3896" s="2">
        <v>3.80735492206</v>
      </c>
      <c r="G3896" t="s">
        <v>10798</v>
      </c>
      <c r="H3896" t="s">
        <v>10799</v>
      </c>
    </row>
    <row r="3897" spans="1:8" x14ac:dyDescent="0.25">
      <c r="A3897">
        <v>5172</v>
      </c>
      <c r="B3897" t="s">
        <v>10800</v>
      </c>
      <c r="C3897">
        <v>2.83</v>
      </c>
      <c r="D3897">
        <v>10.16</v>
      </c>
      <c r="E3897" s="2">
        <v>-1.5429207299000001</v>
      </c>
      <c r="F3897" s="2">
        <v>3.8063240573899999</v>
      </c>
      <c r="G3897" t="s">
        <v>10801</v>
      </c>
      <c r="H3897" t="s">
        <v>3633</v>
      </c>
    </row>
    <row r="3898" spans="1:8" x14ac:dyDescent="0.25">
      <c r="A3898">
        <v>177</v>
      </c>
      <c r="B3898" t="s">
        <v>10802</v>
      </c>
      <c r="C3898">
        <v>12.97</v>
      </c>
      <c r="D3898">
        <v>0</v>
      </c>
      <c r="E3898" s="2">
        <v>3.80426011563</v>
      </c>
      <c r="F3898" s="2">
        <v>3.80426011563</v>
      </c>
      <c r="G3898" t="s">
        <v>10803</v>
      </c>
      <c r="H3898" t="s">
        <v>10804</v>
      </c>
    </row>
    <row r="3899" spans="1:8" x14ac:dyDescent="0.25">
      <c r="A3899">
        <v>178</v>
      </c>
      <c r="B3899" t="s">
        <v>10805</v>
      </c>
      <c r="C3899">
        <v>12.97</v>
      </c>
      <c r="D3899">
        <v>0</v>
      </c>
      <c r="E3899" s="2">
        <v>3.80426011563</v>
      </c>
      <c r="F3899" s="2">
        <v>3.80426011563</v>
      </c>
      <c r="G3899" t="s">
        <v>10806</v>
      </c>
      <c r="H3899" t="s">
        <v>10807</v>
      </c>
    </row>
    <row r="3900" spans="1:8" x14ac:dyDescent="0.25">
      <c r="A3900">
        <v>592</v>
      </c>
      <c r="B3900" t="s">
        <v>10808</v>
      </c>
      <c r="C3900">
        <v>11.68</v>
      </c>
      <c r="D3900">
        <v>1.29</v>
      </c>
      <c r="E3900" s="2">
        <v>2.4691352420400001</v>
      </c>
      <c r="F3900" s="2">
        <v>3.80426011563</v>
      </c>
      <c r="G3900" t="s">
        <v>10809</v>
      </c>
      <c r="H3900" t="s">
        <v>7203</v>
      </c>
    </row>
    <row r="3901" spans="1:8" x14ac:dyDescent="0.25">
      <c r="A3901">
        <v>180</v>
      </c>
      <c r="B3901" t="s">
        <v>10810</v>
      </c>
      <c r="C3901">
        <v>12.93</v>
      </c>
      <c r="D3901">
        <v>0</v>
      </c>
      <c r="E3901" s="2">
        <v>3.80012335283</v>
      </c>
      <c r="F3901" s="2">
        <v>3.80012335283</v>
      </c>
      <c r="G3901" t="s">
        <v>10811</v>
      </c>
      <c r="H3901" t="s">
        <v>98</v>
      </c>
    </row>
    <row r="3902" spans="1:8" x14ac:dyDescent="0.25">
      <c r="A3902">
        <v>1707</v>
      </c>
      <c r="B3902" t="s">
        <v>10812</v>
      </c>
      <c r="C3902">
        <v>8.94</v>
      </c>
      <c r="D3902">
        <v>3.98</v>
      </c>
      <c r="E3902" s="2">
        <v>0.99710010949399996</v>
      </c>
      <c r="F3902" s="2">
        <v>3.7990873060700001</v>
      </c>
      <c r="G3902" t="s">
        <v>10813</v>
      </c>
      <c r="H3902" t="s">
        <v>2102</v>
      </c>
    </row>
    <row r="3903" spans="1:8" x14ac:dyDescent="0.25">
      <c r="A3903">
        <v>959</v>
      </c>
      <c r="B3903" t="s">
        <v>10814</v>
      </c>
      <c r="C3903">
        <v>10.65</v>
      </c>
      <c r="D3903">
        <v>2.2599999999999998</v>
      </c>
      <c r="E3903" s="2">
        <v>1.8373860853099999</v>
      </c>
      <c r="F3903" s="2">
        <v>3.7980505147699999</v>
      </c>
      <c r="G3903" t="s">
        <v>10815</v>
      </c>
      <c r="H3903" t="s">
        <v>10816</v>
      </c>
    </row>
    <row r="3904" spans="1:8" x14ac:dyDescent="0.25">
      <c r="A3904">
        <v>2437</v>
      </c>
      <c r="B3904" t="s">
        <v>10817</v>
      </c>
      <c r="C3904">
        <v>7.81</v>
      </c>
      <c r="D3904">
        <v>5.0999999999999996</v>
      </c>
      <c r="E3904" s="2">
        <v>0.53033277646999999</v>
      </c>
      <c r="F3904" s="2">
        <v>3.7980505147699999</v>
      </c>
      <c r="G3904" t="s">
        <v>10818</v>
      </c>
      <c r="H3904" t="s">
        <v>98</v>
      </c>
    </row>
    <row r="3905" spans="1:8" x14ac:dyDescent="0.25">
      <c r="A3905">
        <v>5214</v>
      </c>
      <c r="B3905" t="s">
        <v>10819</v>
      </c>
      <c r="C3905">
        <v>2.5099999999999998</v>
      </c>
      <c r="D3905">
        <v>10.38</v>
      </c>
      <c r="E3905" s="2">
        <v>-1.696957622</v>
      </c>
      <c r="F3905" s="2">
        <v>3.7959746942099999</v>
      </c>
      <c r="G3905" t="s">
        <v>10820</v>
      </c>
      <c r="H3905" t="s">
        <v>98</v>
      </c>
    </row>
    <row r="3906" spans="1:8" x14ac:dyDescent="0.25">
      <c r="A3906">
        <v>4863</v>
      </c>
      <c r="B3906" t="s">
        <v>10821</v>
      </c>
      <c r="C3906">
        <v>4.2699999999999996</v>
      </c>
      <c r="D3906">
        <v>8.61</v>
      </c>
      <c r="E3906" s="2">
        <v>-0.866733469137</v>
      </c>
      <c r="F3906" s="2">
        <v>3.7949356627999999</v>
      </c>
      <c r="G3906" t="s">
        <v>10822</v>
      </c>
      <c r="H3906" t="s">
        <v>10823</v>
      </c>
    </row>
    <row r="3907" spans="1:8" x14ac:dyDescent="0.25">
      <c r="A3907">
        <v>183</v>
      </c>
      <c r="B3907" t="s">
        <v>10824</v>
      </c>
      <c r="C3907">
        <v>12.86</v>
      </c>
      <c r="D3907">
        <v>0</v>
      </c>
      <c r="E3907" s="2">
        <v>3.7928553523600002</v>
      </c>
      <c r="F3907" s="2">
        <v>3.7928553523600002</v>
      </c>
      <c r="G3907" t="s">
        <v>10825</v>
      </c>
      <c r="H3907" t="s">
        <v>10826</v>
      </c>
    </row>
    <row r="3908" spans="1:8" x14ac:dyDescent="0.25">
      <c r="A3908">
        <v>184</v>
      </c>
      <c r="B3908" t="s">
        <v>10827</v>
      </c>
      <c r="C3908">
        <v>12.85</v>
      </c>
      <c r="D3908">
        <v>0</v>
      </c>
      <c r="E3908" s="2">
        <v>3.7918140711600001</v>
      </c>
      <c r="F3908" s="2">
        <v>3.7918140711600001</v>
      </c>
      <c r="G3908" t="s">
        <v>10828</v>
      </c>
      <c r="H3908" t="s">
        <v>10829</v>
      </c>
    </row>
    <row r="3909" spans="1:8" x14ac:dyDescent="0.25">
      <c r="A3909">
        <v>185</v>
      </c>
      <c r="B3909" t="s">
        <v>10830</v>
      </c>
      <c r="C3909">
        <v>12.84</v>
      </c>
      <c r="D3909">
        <v>0</v>
      </c>
      <c r="E3909" s="2">
        <v>3.7907720378600001</v>
      </c>
      <c r="F3909" s="2">
        <v>3.7907720378600001</v>
      </c>
      <c r="G3909" t="s">
        <v>10831</v>
      </c>
      <c r="H3909" t="s">
        <v>6762</v>
      </c>
    </row>
    <row r="3910" spans="1:8" x14ac:dyDescent="0.25">
      <c r="A3910">
        <v>4112</v>
      </c>
      <c r="B3910" t="s">
        <v>10832</v>
      </c>
      <c r="C3910">
        <v>5.7</v>
      </c>
      <c r="D3910">
        <v>7.14</v>
      </c>
      <c r="E3910" s="2">
        <v>-0.280867698921</v>
      </c>
      <c r="F3910" s="2">
        <v>3.7907720378600001</v>
      </c>
      <c r="G3910" t="s">
        <v>10833</v>
      </c>
      <c r="H3910" t="s">
        <v>4975</v>
      </c>
    </row>
    <row r="3911" spans="1:8" x14ac:dyDescent="0.25">
      <c r="A3911">
        <v>3639</v>
      </c>
      <c r="B3911" t="s">
        <v>10834</v>
      </c>
      <c r="C3911">
        <v>6.29</v>
      </c>
      <c r="D3911">
        <v>6.54</v>
      </c>
      <c r="E3911" s="2">
        <v>-4.8645708941699999E-2</v>
      </c>
      <c r="F3911" s="2">
        <v>3.7897292513799998</v>
      </c>
      <c r="G3911" t="s">
        <v>10835</v>
      </c>
      <c r="H3911" t="s">
        <v>10836</v>
      </c>
    </row>
    <row r="3912" spans="1:8" x14ac:dyDescent="0.25">
      <c r="A3912">
        <v>1134</v>
      </c>
      <c r="B3912" t="s">
        <v>10837</v>
      </c>
      <c r="C3912">
        <v>10.07</v>
      </c>
      <c r="D3912">
        <v>2.74</v>
      </c>
      <c r="E3912" s="2">
        <v>1.5655450468900001</v>
      </c>
      <c r="F3912" s="2">
        <v>3.7876414144799999</v>
      </c>
      <c r="G3912" t="s">
        <v>10838</v>
      </c>
      <c r="H3912" t="s">
        <v>98</v>
      </c>
    </row>
    <row r="3913" spans="1:8" x14ac:dyDescent="0.25">
      <c r="A3913">
        <v>1379</v>
      </c>
      <c r="B3913" t="s">
        <v>10839</v>
      </c>
      <c r="C3913">
        <v>9.52</v>
      </c>
      <c r="D3913">
        <v>3.29</v>
      </c>
      <c r="E3913" s="2">
        <v>1.2940851517900001</v>
      </c>
      <c r="F3913" s="2">
        <v>3.7876414144799999</v>
      </c>
      <c r="G3913" t="s">
        <v>10840</v>
      </c>
      <c r="H3913" t="s">
        <v>98</v>
      </c>
    </row>
    <row r="3914" spans="1:8" x14ac:dyDescent="0.25">
      <c r="A3914">
        <v>3399</v>
      </c>
      <c r="B3914" t="s">
        <v>10841</v>
      </c>
      <c r="C3914">
        <v>6.59</v>
      </c>
      <c r="D3914">
        <v>6.22</v>
      </c>
      <c r="E3914" s="2">
        <v>7.2101048528300002E-2</v>
      </c>
      <c r="F3914" s="2">
        <v>3.7876414144799999</v>
      </c>
      <c r="G3914" t="s">
        <v>10842</v>
      </c>
      <c r="H3914" t="s">
        <v>1810</v>
      </c>
    </row>
    <row r="3915" spans="1:8" x14ac:dyDescent="0.25">
      <c r="A3915">
        <v>187</v>
      </c>
      <c r="B3915" t="s">
        <v>10843</v>
      </c>
      <c r="C3915">
        <v>12.78</v>
      </c>
      <c r="D3915">
        <v>0</v>
      </c>
      <c r="E3915" s="2">
        <v>3.78450398293</v>
      </c>
      <c r="F3915" s="2">
        <v>3.78450398293</v>
      </c>
      <c r="G3915" t="s">
        <v>10844</v>
      </c>
      <c r="H3915" t="s">
        <v>10845</v>
      </c>
    </row>
    <row r="3916" spans="1:8" x14ac:dyDescent="0.25">
      <c r="A3916">
        <v>803</v>
      </c>
      <c r="B3916" t="s">
        <v>10846</v>
      </c>
      <c r="C3916">
        <v>10.97</v>
      </c>
      <c r="D3916">
        <v>1.8</v>
      </c>
      <c r="E3916" s="2">
        <v>2.0959244199999998</v>
      </c>
      <c r="F3916" s="2">
        <v>3.7834566543600001</v>
      </c>
      <c r="G3916" t="s">
        <v>10847</v>
      </c>
      <c r="H3916" t="s">
        <v>10848</v>
      </c>
    </row>
    <row r="3917" spans="1:8" x14ac:dyDescent="0.25">
      <c r="A3917">
        <v>5417</v>
      </c>
      <c r="B3917" t="s">
        <v>10849</v>
      </c>
      <c r="C3917">
        <v>0</v>
      </c>
      <c r="D3917">
        <v>12.77</v>
      </c>
      <c r="E3917" s="2">
        <v>-3.7834566543600001</v>
      </c>
      <c r="F3917" s="2">
        <v>3.7834566543600001</v>
      </c>
      <c r="G3917" t="s">
        <v>10850</v>
      </c>
      <c r="H3917" t="s">
        <v>10851</v>
      </c>
    </row>
    <row r="3918" spans="1:8" x14ac:dyDescent="0.25">
      <c r="A3918">
        <v>188</v>
      </c>
      <c r="B3918" t="s">
        <v>10852</v>
      </c>
      <c r="C3918">
        <v>12.76</v>
      </c>
      <c r="D3918">
        <v>0</v>
      </c>
      <c r="E3918" s="2">
        <v>3.7824085649299999</v>
      </c>
      <c r="F3918" s="2">
        <v>3.7824085649299999</v>
      </c>
      <c r="G3918" t="s">
        <v>10853</v>
      </c>
      <c r="H3918" t="s">
        <v>10854</v>
      </c>
    </row>
    <row r="3919" spans="1:8" x14ac:dyDescent="0.25">
      <c r="A3919">
        <v>4178</v>
      </c>
      <c r="B3919" t="s">
        <v>10855</v>
      </c>
      <c r="C3919">
        <v>5.55</v>
      </c>
      <c r="D3919">
        <v>7.2</v>
      </c>
      <c r="E3919" s="2">
        <v>-0.32412900308100001</v>
      </c>
      <c r="F3919" s="2">
        <v>3.7813597135200001</v>
      </c>
      <c r="G3919" t="s">
        <v>10856</v>
      </c>
      <c r="H3919" t="s">
        <v>10857</v>
      </c>
    </row>
    <row r="3920" spans="1:8" x14ac:dyDescent="0.25">
      <c r="A3920">
        <v>4910</v>
      </c>
      <c r="B3920" t="s">
        <v>10858</v>
      </c>
      <c r="C3920">
        <v>4.08</v>
      </c>
      <c r="D3920">
        <v>8.65</v>
      </c>
      <c r="E3920" s="2">
        <v>-0.925700445383</v>
      </c>
      <c r="F3920" s="2">
        <v>3.7792597203699998</v>
      </c>
      <c r="G3920" t="s">
        <v>10859</v>
      </c>
      <c r="H3920" t="s">
        <v>98</v>
      </c>
    </row>
    <row r="3921" spans="1:8" x14ac:dyDescent="0.25">
      <c r="A3921">
        <v>3402</v>
      </c>
      <c r="B3921" t="s">
        <v>10860</v>
      </c>
      <c r="C3921">
        <v>6.53</v>
      </c>
      <c r="D3921">
        <v>6.17</v>
      </c>
      <c r="E3921" s="2">
        <v>7.0676745969999996E-2</v>
      </c>
      <c r="F3921" s="2">
        <v>3.77610398807</v>
      </c>
      <c r="G3921" t="s">
        <v>10861</v>
      </c>
      <c r="H3921" t="s">
        <v>10862</v>
      </c>
    </row>
    <row r="3922" spans="1:8" x14ac:dyDescent="0.25">
      <c r="A3922">
        <v>2976</v>
      </c>
      <c r="B3922" t="s">
        <v>10863</v>
      </c>
      <c r="C3922">
        <v>7.01</v>
      </c>
      <c r="D3922">
        <v>5.68</v>
      </c>
      <c r="E3922" s="2">
        <v>0.261954139935</v>
      </c>
      <c r="F3922" s="2">
        <v>3.7750505414800002</v>
      </c>
      <c r="G3922" t="s">
        <v>10864</v>
      </c>
      <c r="H3922" t="s">
        <v>10865</v>
      </c>
    </row>
    <row r="3923" spans="1:8" x14ac:dyDescent="0.25">
      <c r="A3923">
        <v>189</v>
      </c>
      <c r="B3923" t="s">
        <v>10866</v>
      </c>
      <c r="C3923">
        <v>12.68</v>
      </c>
      <c r="D3923">
        <v>0</v>
      </c>
      <c r="E3923" s="2">
        <v>3.7739963251100002</v>
      </c>
      <c r="F3923" s="2">
        <v>3.7739963251100002</v>
      </c>
      <c r="G3923" t="s">
        <v>10867</v>
      </c>
      <c r="H3923" t="s">
        <v>10868</v>
      </c>
    </row>
    <row r="3924" spans="1:8" x14ac:dyDescent="0.25">
      <c r="A3924">
        <v>2494</v>
      </c>
      <c r="B3924" t="s">
        <v>10869</v>
      </c>
      <c r="C3924">
        <v>7.59</v>
      </c>
      <c r="D3924">
        <v>5.07</v>
      </c>
      <c r="E3924" s="2">
        <v>0.50096161488299995</v>
      </c>
      <c r="F3924" s="2">
        <v>3.7718855785200001</v>
      </c>
      <c r="G3924" t="s">
        <v>10870</v>
      </c>
      <c r="H3924" t="s">
        <v>98</v>
      </c>
    </row>
    <row r="3925" spans="1:8" x14ac:dyDescent="0.25">
      <c r="A3925">
        <v>1950</v>
      </c>
      <c r="B3925" t="s">
        <v>10871</v>
      </c>
      <c r="C3925">
        <v>8.35</v>
      </c>
      <c r="D3925">
        <v>4.3</v>
      </c>
      <c r="E3925" s="2">
        <v>0.818974005324</v>
      </c>
      <c r="F3925" s="2">
        <v>3.7708290460299998</v>
      </c>
      <c r="G3925" t="s">
        <v>10872</v>
      </c>
      <c r="H3925" t="s">
        <v>10873</v>
      </c>
    </row>
    <row r="3926" spans="1:8" x14ac:dyDescent="0.25">
      <c r="A3926">
        <v>3017</v>
      </c>
      <c r="B3926" t="s">
        <v>10874</v>
      </c>
      <c r="C3926">
        <v>6.94</v>
      </c>
      <c r="D3926">
        <v>5.71</v>
      </c>
      <c r="E3926" s="2">
        <v>0.24282624094300001</v>
      </c>
      <c r="F3926" s="2">
        <v>3.7708290460299998</v>
      </c>
      <c r="G3926" t="s">
        <v>10875</v>
      </c>
      <c r="H3926" t="s">
        <v>10876</v>
      </c>
    </row>
    <row r="3927" spans="1:8" x14ac:dyDescent="0.25">
      <c r="A3927">
        <v>4848</v>
      </c>
      <c r="B3927" t="s">
        <v>10877</v>
      </c>
      <c r="C3927">
        <v>4.25</v>
      </c>
      <c r="D3927">
        <v>8.4</v>
      </c>
      <c r="E3927" s="2">
        <v>-0.84034333401200001</v>
      </c>
      <c r="F3927" s="2">
        <v>3.7708290460299998</v>
      </c>
      <c r="G3927" t="s">
        <v>10878</v>
      </c>
      <c r="H3927" t="s">
        <v>10879</v>
      </c>
    </row>
    <row r="3928" spans="1:8" x14ac:dyDescent="0.25">
      <c r="A3928">
        <v>5382</v>
      </c>
      <c r="B3928" t="s">
        <v>10880</v>
      </c>
      <c r="C3928">
        <v>0.75</v>
      </c>
      <c r="D3928">
        <v>11.9</v>
      </c>
      <c r="E3928" s="2">
        <v>-2.88194423848</v>
      </c>
      <c r="F3928" s="2">
        <v>3.7708290460299998</v>
      </c>
      <c r="G3928" t="s">
        <v>10881</v>
      </c>
      <c r="H3928" t="s">
        <v>10882</v>
      </c>
    </row>
    <row r="3929" spans="1:8" x14ac:dyDescent="0.25">
      <c r="A3929">
        <v>2638</v>
      </c>
      <c r="B3929" t="s">
        <v>10883</v>
      </c>
      <c r="C3929">
        <v>7.41</v>
      </c>
      <c r="D3929">
        <v>5.23</v>
      </c>
      <c r="E3929" s="2">
        <v>0.43287363723099997</v>
      </c>
      <c r="F3929" s="2">
        <v>3.7697717392499999</v>
      </c>
      <c r="G3929" t="s">
        <v>10884</v>
      </c>
      <c r="H3929" t="s">
        <v>10885</v>
      </c>
    </row>
    <row r="3930" spans="1:8" x14ac:dyDescent="0.25">
      <c r="A3930">
        <v>4003</v>
      </c>
      <c r="B3930" t="s">
        <v>10886</v>
      </c>
      <c r="C3930">
        <v>5.76</v>
      </c>
      <c r="D3930">
        <v>6.86</v>
      </c>
      <c r="E3930" s="2">
        <v>-0.217506065976</v>
      </c>
      <c r="F3930" s="2">
        <v>3.7676547982400002</v>
      </c>
      <c r="G3930" t="s">
        <v>10887</v>
      </c>
      <c r="H3930" t="s">
        <v>10888</v>
      </c>
    </row>
    <row r="3931" spans="1:8" x14ac:dyDescent="0.25">
      <c r="A3931">
        <v>1072</v>
      </c>
      <c r="B3931" t="s">
        <v>10889</v>
      </c>
      <c r="C3931">
        <v>10.11</v>
      </c>
      <c r="D3931">
        <v>2.4900000000000002</v>
      </c>
      <c r="E3931" s="2">
        <v>1.6705598751799999</v>
      </c>
      <c r="F3931" s="2">
        <v>3.7655347463600002</v>
      </c>
      <c r="G3931" t="s">
        <v>10890</v>
      </c>
      <c r="H3931" t="s">
        <v>10891</v>
      </c>
    </row>
    <row r="3932" spans="1:8" x14ac:dyDescent="0.25">
      <c r="A3932">
        <v>1828</v>
      </c>
      <c r="B3932" t="s">
        <v>10892</v>
      </c>
      <c r="C3932">
        <v>8.5</v>
      </c>
      <c r="D3932">
        <v>4.09</v>
      </c>
      <c r="E3932" s="2">
        <v>0.900261857143</v>
      </c>
      <c r="F3932" s="2">
        <v>3.76447355099</v>
      </c>
      <c r="G3932" t="s">
        <v>10893</v>
      </c>
      <c r="H3932" t="s">
        <v>10894</v>
      </c>
    </row>
    <row r="3933" spans="1:8" x14ac:dyDescent="0.25">
      <c r="A3933">
        <v>2731</v>
      </c>
      <c r="B3933" t="s">
        <v>10895</v>
      </c>
      <c r="C3933">
        <v>7.25</v>
      </c>
      <c r="D3933">
        <v>5.33</v>
      </c>
      <c r="E3933" s="2">
        <v>0.38218861970500001</v>
      </c>
      <c r="F3933" s="2">
        <v>3.7634115744700001</v>
      </c>
      <c r="G3933" t="s">
        <v>10896</v>
      </c>
      <c r="H3933" t="s">
        <v>10897</v>
      </c>
    </row>
    <row r="3934" spans="1:8" x14ac:dyDescent="0.25">
      <c r="A3934">
        <v>3813</v>
      </c>
      <c r="B3934" t="s">
        <v>10898</v>
      </c>
      <c r="C3934">
        <v>5.96</v>
      </c>
      <c r="D3934">
        <v>6.62</v>
      </c>
      <c r="E3934" s="2">
        <v>-0.13070369164500001</v>
      </c>
      <c r="F3934" s="2">
        <v>3.7634115744700001</v>
      </c>
      <c r="G3934" t="s">
        <v>10899</v>
      </c>
      <c r="H3934" t="s">
        <v>10900</v>
      </c>
    </row>
    <row r="3935" spans="1:8" x14ac:dyDescent="0.25">
      <c r="A3935">
        <v>1033</v>
      </c>
      <c r="B3935" t="s">
        <v>10901</v>
      </c>
      <c r="C3935">
        <v>10.15</v>
      </c>
      <c r="D3935">
        <v>2.41</v>
      </c>
      <c r="E3935" s="2">
        <v>1.7092000657799999</v>
      </c>
      <c r="F3935" s="2">
        <v>3.76128527336</v>
      </c>
      <c r="G3935" t="s">
        <v>10902</v>
      </c>
      <c r="H3935" t="s">
        <v>7984</v>
      </c>
    </row>
    <row r="3936" spans="1:8" x14ac:dyDescent="0.25">
      <c r="A3936">
        <v>1431</v>
      </c>
      <c r="B3936" t="s">
        <v>10903</v>
      </c>
      <c r="C3936">
        <v>9.23</v>
      </c>
      <c r="D3936">
        <v>3.33</v>
      </c>
      <c r="E3936" s="2">
        <v>1.24036721502</v>
      </c>
      <c r="F3936" s="2">
        <v>3.76128527336</v>
      </c>
      <c r="G3936" t="s">
        <v>10904</v>
      </c>
      <c r="H3936" t="s">
        <v>10905</v>
      </c>
    </row>
    <row r="3937" spans="1:8" x14ac:dyDescent="0.25">
      <c r="A3937">
        <v>3759</v>
      </c>
      <c r="B3937" t="s">
        <v>10906</v>
      </c>
      <c r="C3937">
        <v>6.01</v>
      </c>
      <c r="D3937">
        <v>6.54</v>
      </c>
      <c r="E3937" s="2">
        <v>-0.105150079258</v>
      </c>
      <c r="F3937" s="2">
        <v>3.76022094647</v>
      </c>
      <c r="G3937" t="s">
        <v>10907</v>
      </c>
      <c r="H3937" t="s">
        <v>98</v>
      </c>
    </row>
    <row r="3938" spans="1:8" x14ac:dyDescent="0.25">
      <c r="A3938">
        <v>190</v>
      </c>
      <c r="B3938" t="s">
        <v>10908</v>
      </c>
      <c r="C3938">
        <v>12.54</v>
      </c>
      <c r="D3938">
        <v>0</v>
      </c>
      <c r="E3938" s="2">
        <v>3.7591558338</v>
      </c>
      <c r="F3938" s="2">
        <v>3.7591558338</v>
      </c>
      <c r="G3938" t="s">
        <v>10909</v>
      </c>
      <c r="H3938" t="s">
        <v>10910</v>
      </c>
    </row>
    <row r="3939" spans="1:8" x14ac:dyDescent="0.25">
      <c r="A3939">
        <v>808</v>
      </c>
      <c r="B3939" t="s">
        <v>10911</v>
      </c>
      <c r="C3939">
        <v>10.77</v>
      </c>
      <c r="D3939">
        <v>1.77</v>
      </c>
      <c r="E3939" s="2">
        <v>2.0871564389900001</v>
      </c>
      <c r="F3939" s="2">
        <v>3.7591558338</v>
      </c>
      <c r="G3939" t="s">
        <v>10912</v>
      </c>
      <c r="H3939" t="s">
        <v>10913</v>
      </c>
    </row>
    <row r="3940" spans="1:8" x14ac:dyDescent="0.25">
      <c r="A3940">
        <v>1319</v>
      </c>
      <c r="B3940" t="s">
        <v>10914</v>
      </c>
      <c r="C3940">
        <v>9.4499999999999993</v>
      </c>
      <c r="D3940">
        <v>3.08</v>
      </c>
      <c r="E3940" s="2">
        <v>1.356861885</v>
      </c>
      <c r="F3940" s="2">
        <v>3.7580899342</v>
      </c>
      <c r="G3940" t="s">
        <v>10915</v>
      </c>
      <c r="H3940" t="s">
        <v>10916</v>
      </c>
    </row>
    <row r="3941" spans="1:8" x14ac:dyDescent="0.25">
      <c r="A3941">
        <v>1692</v>
      </c>
      <c r="B3941" t="s">
        <v>10917</v>
      </c>
      <c r="C3941">
        <v>8.7200000000000006</v>
      </c>
      <c r="D3941">
        <v>3.81</v>
      </c>
      <c r="E3941" s="2">
        <v>1.01491941984</v>
      </c>
      <c r="F3941" s="2">
        <v>3.7580899342</v>
      </c>
      <c r="G3941" t="s">
        <v>10918</v>
      </c>
      <c r="H3941" t="s">
        <v>98</v>
      </c>
    </row>
    <row r="3942" spans="1:8" x14ac:dyDescent="0.25">
      <c r="A3942">
        <v>4944</v>
      </c>
      <c r="B3942" t="s">
        <v>10919</v>
      </c>
      <c r="C3942">
        <v>3.86</v>
      </c>
      <c r="D3942">
        <v>8.66</v>
      </c>
      <c r="E3942" s="2">
        <v>-0.99106687523000003</v>
      </c>
      <c r="F3942" s="2">
        <v>3.7570232465100002</v>
      </c>
      <c r="G3942" t="s">
        <v>10920</v>
      </c>
      <c r="H3942" t="s">
        <v>10921</v>
      </c>
    </row>
    <row r="3943" spans="1:8" x14ac:dyDescent="0.25">
      <c r="A3943">
        <v>1499</v>
      </c>
      <c r="B3943" t="s">
        <v>10922</v>
      </c>
      <c r="C3943">
        <v>9.09</v>
      </c>
      <c r="D3943">
        <v>3.42</v>
      </c>
      <c r="E3943" s="2">
        <v>1.19080789971</v>
      </c>
      <c r="F3943" s="2">
        <v>3.7559557695499999</v>
      </c>
      <c r="G3943" t="s">
        <v>10923</v>
      </c>
      <c r="H3943" t="s">
        <v>10924</v>
      </c>
    </row>
    <row r="3944" spans="1:8" x14ac:dyDescent="0.25">
      <c r="A3944">
        <v>3693</v>
      </c>
      <c r="B3944" t="s">
        <v>10925</v>
      </c>
      <c r="C3944">
        <v>6.06</v>
      </c>
      <c r="D3944">
        <v>6.43</v>
      </c>
      <c r="E3944" s="2">
        <v>-7.36940272674E-2</v>
      </c>
      <c r="F3944" s="2">
        <v>3.7538184431700001</v>
      </c>
      <c r="G3944" t="s">
        <v>10926</v>
      </c>
      <c r="H3944" t="s">
        <v>10927</v>
      </c>
    </row>
    <row r="3945" spans="1:8" x14ac:dyDescent="0.25">
      <c r="A3945">
        <v>191</v>
      </c>
      <c r="B3945" t="s">
        <v>10928</v>
      </c>
      <c r="C3945">
        <v>12.48</v>
      </c>
      <c r="D3945">
        <v>0</v>
      </c>
      <c r="E3945" s="2">
        <v>3.7527485914100001</v>
      </c>
      <c r="F3945" s="2">
        <v>3.7527485914100001</v>
      </c>
      <c r="G3945" t="s">
        <v>10929</v>
      </c>
      <c r="H3945" t="s">
        <v>7561</v>
      </c>
    </row>
    <row r="3946" spans="1:8" x14ac:dyDescent="0.25">
      <c r="A3946">
        <v>5416</v>
      </c>
      <c r="B3946" t="s">
        <v>10930</v>
      </c>
      <c r="C3946">
        <v>0</v>
      </c>
      <c r="D3946">
        <v>12.47</v>
      </c>
      <c r="E3946" s="2">
        <v>-3.75167794569</v>
      </c>
      <c r="F3946" s="2">
        <v>3.75167794569</v>
      </c>
      <c r="G3946" t="s">
        <v>10931</v>
      </c>
      <c r="H3946" t="s">
        <v>10932</v>
      </c>
    </row>
    <row r="3947" spans="1:8" x14ac:dyDescent="0.25">
      <c r="A3947">
        <v>1360</v>
      </c>
      <c r="B3947" t="s">
        <v>10933</v>
      </c>
      <c r="C3947">
        <v>9.31</v>
      </c>
      <c r="D3947">
        <v>3.15</v>
      </c>
      <c r="E3947" s="2">
        <v>1.31286109113</v>
      </c>
      <c r="F3947" s="2">
        <v>3.7506065048399999</v>
      </c>
      <c r="G3947" t="s">
        <v>10934</v>
      </c>
      <c r="H3947" t="s">
        <v>10165</v>
      </c>
    </row>
    <row r="3948" spans="1:8" x14ac:dyDescent="0.25">
      <c r="A3948">
        <v>4225</v>
      </c>
      <c r="B3948" t="s">
        <v>10935</v>
      </c>
      <c r="C3948">
        <v>5.35</v>
      </c>
      <c r="D3948">
        <v>7.1</v>
      </c>
      <c r="E3948" s="2">
        <v>-0.35116531611200003</v>
      </c>
      <c r="F3948" s="2">
        <v>3.7495342676700001</v>
      </c>
      <c r="G3948" t="s">
        <v>10936</v>
      </c>
      <c r="H3948" t="s">
        <v>8677</v>
      </c>
    </row>
    <row r="3949" spans="1:8" x14ac:dyDescent="0.25">
      <c r="A3949">
        <v>4418</v>
      </c>
      <c r="B3949" t="s">
        <v>10937</v>
      </c>
      <c r="C3949">
        <v>5.08</v>
      </c>
      <c r="D3949">
        <v>7.36</v>
      </c>
      <c r="E3949" s="2">
        <v>-0.45943161863699999</v>
      </c>
      <c r="F3949" s="2">
        <v>3.748461233</v>
      </c>
      <c r="G3949" t="s">
        <v>10938</v>
      </c>
      <c r="H3949" t="s">
        <v>10939</v>
      </c>
    </row>
    <row r="3950" spans="1:8" x14ac:dyDescent="0.25">
      <c r="A3950">
        <v>1451</v>
      </c>
      <c r="B3950" t="s">
        <v>10940</v>
      </c>
      <c r="C3950">
        <v>9.11</v>
      </c>
      <c r="D3950">
        <v>3.32</v>
      </c>
      <c r="E3950" s="2">
        <v>1.22667977974</v>
      </c>
      <c r="F3950" s="2">
        <v>3.74738739965</v>
      </c>
      <c r="G3950" t="s">
        <v>10941</v>
      </c>
      <c r="H3950" t="s">
        <v>10942</v>
      </c>
    </row>
    <row r="3951" spans="1:8" x14ac:dyDescent="0.25">
      <c r="A3951">
        <v>4543</v>
      </c>
      <c r="B3951" t="s">
        <v>10943</v>
      </c>
      <c r="C3951">
        <v>4.84</v>
      </c>
      <c r="D3951">
        <v>7.57</v>
      </c>
      <c r="E3951" s="2">
        <v>-0.55332683523199999</v>
      </c>
      <c r="F3951" s="2">
        <v>3.7452373321299999</v>
      </c>
      <c r="G3951" t="s">
        <v>10944</v>
      </c>
      <c r="H3951" t="s">
        <v>10945</v>
      </c>
    </row>
    <row r="3952" spans="1:8" x14ac:dyDescent="0.25">
      <c r="A3952">
        <v>555</v>
      </c>
      <c r="B3952" t="s">
        <v>10946</v>
      </c>
      <c r="C3952">
        <v>11.28</v>
      </c>
      <c r="D3952">
        <v>1.1200000000000001</v>
      </c>
      <c r="E3952" s="2">
        <v>2.5341743908100001</v>
      </c>
      <c r="F3952" s="2">
        <v>3.74416109557</v>
      </c>
      <c r="G3952" t="s">
        <v>10947</v>
      </c>
      <c r="H3952" t="s">
        <v>10948</v>
      </c>
    </row>
    <row r="3953" spans="1:8" x14ac:dyDescent="0.25">
      <c r="A3953">
        <v>1119</v>
      </c>
      <c r="B3953" t="s">
        <v>10949</v>
      </c>
      <c r="C3953">
        <v>9.7899999999999991</v>
      </c>
      <c r="D3953">
        <v>2.58</v>
      </c>
      <c r="E3953" s="2">
        <v>1.59166337222</v>
      </c>
      <c r="F3953" s="2">
        <v>3.7409275603199998</v>
      </c>
      <c r="G3953" t="s">
        <v>10950</v>
      </c>
      <c r="H3953" t="s">
        <v>98</v>
      </c>
    </row>
    <row r="3954" spans="1:8" x14ac:dyDescent="0.25">
      <c r="A3954">
        <v>2234</v>
      </c>
      <c r="B3954" t="s">
        <v>10951</v>
      </c>
      <c r="C3954">
        <v>7.77</v>
      </c>
      <c r="D3954">
        <v>4.58</v>
      </c>
      <c r="E3954" s="2">
        <v>0.65231172061599996</v>
      </c>
      <c r="F3954" s="2">
        <v>3.7387678368000001</v>
      </c>
      <c r="G3954" t="s">
        <v>10952</v>
      </c>
      <c r="H3954" t="s">
        <v>10953</v>
      </c>
    </row>
    <row r="3955" spans="1:8" x14ac:dyDescent="0.25">
      <c r="A3955">
        <v>273</v>
      </c>
      <c r="B3955" t="s">
        <v>10954</v>
      </c>
      <c r="C3955">
        <v>12.03</v>
      </c>
      <c r="D3955">
        <v>0.31</v>
      </c>
      <c r="E3955" s="2">
        <v>3.3141983670299999</v>
      </c>
      <c r="F3955" s="2">
        <v>3.73768676141</v>
      </c>
      <c r="G3955" t="s">
        <v>10955</v>
      </c>
      <c r="H3955" t="s">
        <v>8</v>
      </c>
    </row>
    <row r="3956" spans="1:8" x14ac:dyDescent="0.25">
      <c r="A3956">
        <v>743</v>
      </c>
      <c r="B3956" t="s">
        <v>10956</v>
      </c>
      <c r="C3956">
        <v>10.75</v>
      </c>
      <c r="D3956">
        <v>1.57</v>
      </c>
      <c r="E3956" s="2">
        <v>2.1928204922600001</v>
      </c>
      <c r="F3956" s="2">
        <v>3.7355221773</v>
      </c>
      <c r="G3956" t="s">
        <v>10957</v>
      </c>
      <c r="H3956" t="s">
        <v>10958</v>
      </c>
    </row>
    <row r="3957" spans="1:8" x14ac:dyDescent="0.25">
      <c r="A3957">
        <v>902</v>
      </c>
      <c r="B3957" t="s">
        <v>10959</v>
      </c>
      <c r="C3957">
        <v>10.32</v>
      </c>
      <c r="D3957">
        <v>1.98</v>
      </c>
      <c r="E3957" s="2">
        <v>1.92548972237</v>
      </c>
      <c r="F3957" s="2">
        <v>3.73335434061</v>
      </c>
      <c r="G3957" t="s">
        <v>10960</v>
      </c>
      <c r="H3957" t="s">
        <v>3244</v>
      </c>
    </row>
    <row r="3958" spans="1:8" x14ac:dyDescent="0.25">
      <c r="A3958">
        <v>1982</v>
      </c>
      <c r="B3958" t="s">
        <v>10961</v>
      </c>
      <c r="C3958">
        <v>8.08</v>
      </c>
      <c r="D3958">
        <v>4.22</v>
      </c>
      <c r="E3958" s="2">
        <v>0.79864249072100002</v>
      </c>
      <c r="F3958" s="2">
        <v>3.73335434061</v>
      </c>
      <c r="G3958" t="s">
        <v>10962</v>
      </c>
      <c r="H3958" t="s">
        <v>10963</v>
      </c>
    </row>
    <row r="3959" spans="1:8" x14ac:dyDescent="0.25">
      <c r="A3959">
        <v>1175</v>
      </c>
      <c r="B3959" t="s">
        <v>10964</v>
      </c>
      <c r="C3959">
        <v>9.58</v>
      </c>
      <c r="D3959">
        <v>2.71</v>
      </c>
      <c r="E3959" s="2">
        <v>1.51184853549</v>
      </c>
      <c r="F3959" s="2">
        <v>3.7322691995000001</v>
      </c>
      <c r="G3959" t="s">
        <v>10965</v>
      </c>
      <c r="H3959" t="s">
        <v>10966</v>
      </c>
    </row>
    <row r="3960" spans="1:8" x14ac:dyDescent="0.25">
      <c r="A3960">
        <v>3934</v>
      </c>
      <c r="B3960" t="s">
        <v>10967</v>
      </c>
      <c r="C3960">
        <v>5.68</v>
      </c>
      <c r="D3960">
        <v>6.61</v>
      </c>
      <c r="E3960" s="2">
        <v>-0.188048351029</v>
      </c>
      <c r="F3960" s="2">
        <v>3.7322691995000001</v>
      </c>
      <c r="G3960" t="s">
        <v>10968</v>
      </c>
      <c r="H3960" t="s">
        <v>10969</v>
      </c>
    </row>
    <row r="3961" spans="1:8" x14ac:dyDescent="0.25">
      <c r="A3961">
        <v>4571</v>
      </c>
      <c r="B3961" t="s">
        <v>10970</v>
      </c>
      <c r="C3961">
        <v>4.7300000000000004</v>
      </c>
      <c r="D3961">
        <v>7.56</v>
      </c>
      <c r="E3961" s="2">
        <v>-0.57907565764400004</v>
      </c>
      <c r="F3961" s="2">
        <v>3.7322691995000001</v>
      </c>
      <c r="G3961" t="s">
        <v>10971</v>
      </c>
      <c r="H3961" t="s">
        <v>10972</v>
      </c>
    </row>
    <row r="3962" spans="1:8" x14ac:dyDescent="0.25">
      <c r="A3962">
        <v>5178</v>
      </c>
      <c r="B3962" t="s">
        <v>10973</v>
      </c>
      <c r="C3962">
        <v>2.62</v>
      </c>
      <c r="D3962">
        <v>9.67</v>
      </c>
      <c r="E3962" s="2">
        <v>-1.55949857374</v>
      </c>
      <c r="F3962" s="2">
        <v>3.7322691995000001</v>
      </c>
      <c r="G3962" t="s">
        <v>10974</v>
      </c>
      <c r="H3962" t="s">
        <v>10975</v>
      </c>
    </row>
    <row r="3963" spans="1:8" x14ac:dyDescent="0.25">
      <c r="A3963">
        <v>1689</v>
      </c>
      <c r="B3963" t="s">
        <v>10976</v>
      </c>
      <c r="C3963">
        <v>8.5500000000000007</v>
      </c>
      <c r="D3963">
        <v>3.72</v>
      </c>
      <c r="E3963" s="2">
        <v>1.0167138735600001</v>
      </c>
      <c r="F3963" s="2">
        <v>3.7300964656</v>
      </c>
      <c r="G3963" t="s">
        <v>10977</v>
      </c>
      <c r="H3963" t="s">
        <v>10978</v>
      </c>
    </row>
    <row r="3964" spans="1:8" x14ac:dyDescent="0.25">
      <c r="A3964">
        <v>4397</v>
      </c>
      <c r="B3964" t="s">
        <v>10979</v>
      </c>
      <c r="C3964">
        <v>5.03</v>
      </c>
      <c r="D3964">
        <v>7.22</v>
      </c>
      <c r="E3964" s="2">
        <v>-0.446980391782</v>
      </c>
      <c r="F3964" s="2">
        <v>3.72792045456</v>
      </c>
      <c r="G3964" t="s">
        <v>10980</v>
      </c>
      <c r="H3964" t="s">
        <v>98</v>
      </c>
    </row>
    <row r="3965" spans="1:8" x14ac:dyDescent="0.25">
      <c r="A3965">
        <v>1423</v>
      </c>
      <c r="B3965" t="s">
        <v>10981</v>
      </c>
      <c r="C3965">
        <v>9.01</v>
      </c>
      <c r="D3965">
        <v>3.22</v>
      </c>
      <c r="E3965" s="2">
        <v>1.24612707013</v>
      </c>
      <c r="F3965" s="2">
        <v>3.7257411564999998</v>
      </c>
      <c r="G3965" t="s">
        <v>10982</v>
      </c>
      <c r="H3965" t="s">
        <v>98</v>
      </c>
    </row>
    <row r="3966" spans="1:8" x14ac:dyDescent="0.25">
      <c r="A3966">
        <v>4104</v>
      </c>
      <c r="B3966" t="s">
        <v>10983</v>
      </c>
      <c r="C3966">
        <v>5.44</v>
      </c>
      <c r="D3966">
        <v>6.79</v>
      </c>
      <c r="E3966" s="2">
        <v>-0.27456263994699998</v>
      </c>
      <c r="F3966" s="2">
        <v>3.7257411564999998</v>
      </c>
      <c r="G3966" t="s">
        <v>10984</v>
      </c>
      <c r="H3966" t="s">
        <v>10985</v>
      </c>
    </row>
    <row r="3967" spans="1:8" x14ac:dyDescent="0.25">
      <c r="A3967">
        <v>193</v>
      </c>
      <c r="B3967" t="s">
        <v>10986</v>
      </c>
      <c r="C3967">
        <v>12.22</v>
      </c>
      <c r="D3967">
        <v>0</v>
      </c>
      <c r="E3967" s="2">
        <v>3.7246502717299999</v>
      </c>
      <c r="F3967" s="2">
        <v>3.7246502717299999</v>
      </c>
      <c r="G3967" t="s">
        <v>10987</v>
      </c>
      <c r="H3967" t="s">
        <v>10988</v>
      </c>
    </row>
    <row r="3968" spans="1:8" x14ac:dyDescent="0.25">
      <c r="A3968">
        <v>2221</v>
      </c>
      <c r="B3968" t="s">
        <v>10989</v>
      </c>
      <c r="C3968">
        <v>7.71</v>
      </c>
      <c r="D3968">
        <v>4.5</v>
      </c>
      <c r="E3968" s="2">
        <v>0.663241100187</v>
      </c>
      <c r="F3968" s="2">
        <v>3.72355856147</v>
      </c>
      <c r="G3968" t="s">
        <v>10990</v>
      </c>
      <c r="H3968" t="s">
        <v>10991</v>
      </c>
    </row>
    <row r="3969" spans="1:8" x14ac:dyDescent="0.25">
      <c r="A3969">
        <v>4373</v>
      </c>
      <c r="B3969" t="s">
        <v>10992</v>
      </c>
      <c r="C3969">
        <v>5.03</v>
      </c>
      <c r="D3969">
        <v>7.15</v>
      </c>
      <c r="E3969" s="2">
        <v>-0.43464205721799998</v>
      </c>
      <c r="F3969" s="2">
        <v>3.7202784652299998</v>
      </c>
      <c r="G3969" t="s">
        <v>10993</v>
      </c>
      <c r="H3969" t="s">
        <v>10994</v>
      </c>
    </row>
    <row r="3970" spans="1:8" x14ac:dyDescent="0.25">
      <c r="A3970">
        <v>322</v>
      </c>
      <c r="B3970" t="s">
        <v>10995</v>
      </c>
      <c r="C3970">
        <v>11.7</v>
      </c>
      <c r="D3970">
        <v>0.47</v>
      </c>
      <c r="E3970" s="2">
        <v>3.11094043682</v>
      </c>
      <c r="F3970" s="2">
        <v>3.7191834404800002</v>
      </c>
      <c r="G3970" t="s">
        <v>10996</v>
      </c>
      <c r="H3970" t="s">
        <v>98</v>
      </c>
    </row>
    <row r="3971" spans="1:8" x14ac:dyDescent="0.25">
      <c r="A3971">
        <v>196</v>
      </c>
      <c r="B3971" t="s">
        <v>10997</v>
      </c>
      <c r="C3971">
        <v>12.14</v>
      </c>
      <c r="D3971">
        <v>0</v>
      </c>
      <c r="E3971" s="2">
        <v>3.7158933705499999</v>
      </c>
      <c r="F3971" s="2">
        <v>3.7158933705499999</v>
      </c>
      <c r="G3971" t="s">
        <v>10998</v>
      </c>
      <c r="H3971" t="s">
        <v>5107</v>
      </c>
    </row>
    <row r="3972" spans="1:8" x14ac:dyDescent="0.25">
      <c r="A3972">
        <v>3665</v>
      </c>
      <c r="B3972" t="s">
        <v>10999</v>
      </c>
      <c r="C3972">
        <v>5.91</v>
      </c>
      <c r="D3972">
        <v>6.23</v>
      </c>
      <c r="E3972" s="2">
        <v>-6.5309936562900003E-2</v>
      </c>
      <c r="F3972" s="2">
        <v>3.7158933705499999</v>
      </c>
      <c r="G3972" t="s">
        <v>11000</v>
      </c>
      <c r="H3972" t="s">
        <v>11001</v>
      </c>
    </row>
    <row r="3973" spans="1:8" x14ac:dyDescent="0.25">
      <c r="A3973">
        <v>3064</v>
      </c>
      <c r="B3973" t="s">
        <v>11002</v>
      </c>
      <c r="C3973">
        <v>6.61</v>
      </c>
      <c r="D3973">
        <v>5.52</v>
      </c>
      <c r="E3973" s="2">
        <v>0.223024489272</v>
      </c>
      <c r="F3973" s="2">
        <v>3.7147950111200001</v>
      </c>
      <c r="G3973" t="s">
        <v>11003</v>
      </c>
      <c r="H3973" t="s">
        <v>11004</v>
      </c>
    </row>
    <row r="3974" spans="1:8" x14ac:dyDescent="0.25">
      <c r="A3974">
        <v>3801</v>
      </c>
      <c r="B3974" t="s">
        <v>11005</v>
      </c>
      <c r="C3974">
        <v>5.76</v>
      </c>
      <c r="D3974">
        <v>6.37</v>
      </c>
      <c r="E3974" s="2">
        <v>-0.124641372813</v>
      </c>
      <c r="F3974" s="2">
        <v>3.7147950111200001</v>
      </c>
      <c r="G3974" t="s">
        <v>11006</v>
      </c>
      <c r="H3974" t="s">
        <v>11007</v>
      </c>
    </row>
    <row r="3975" spans="1:8" x14ac:dyDescent="0.25">
      <c r="A3975">
        <v>865</v>
      </c>
      <c r="B3975" t="s">
        <v>11008</v>
      </c>
      <c r="C3975">
        <v>10.27</v>
      </c>
      <c r="D3975">
        <v>1.85</v>
      </c>
      <c r="E3975" s="2">
        <v>1.98345369112</v>
      </c>
      <c r="F3975" s="2">
        <v>3.7136958148399999</v>
      </c>
      <c r="G3975" t="s">
        <v>11009</v>
      </c>
      <c r="H3975" t="s">
        <v>11010</v>
      </c>
    </row>
    <row r="3976" spans="1:8" x14ac:dyDescent="0.25">
      <c r="A3976">
        <v>3993</v>
      </c>
      <c r="B3976" t="s">
        <v>11011</v>
      </c>
      <c r="C3976">
        <v>5.54</v>
      </c>
      <c r="D3976">
        <v>6.58</v>
      </c>
      <c r="E3976" s="2">
        <v>-0.212907212673</v>
      </c>
      <c r="F3976" s="2">
        <v>3.7136958148399999</v>
      </c>
      <c r="G3976" t="s">
        <v>11012</v>
      </c>
      <c r="H3976" t="s">
        <v>11013</v>
      </c>
    </row>
    <row r="3977" spans="1:8" x14ac:dyDescent="0.25">
      <c r="A3977">
        <v>197</v>
      </c>
      <c r="B3977" t="s">
        <v>11014</v>
      </c>
      <c r="C3977">
        <v>12.11</v>
      </c>
      <c r="D3977">
        <v>0</v>
      </c>
      <c r="E3977" s="2">
        <v>3.71259578045</v>
      </c>
      <c r="F3977" s="2">
        <v>3.71259578045</v>
      </c>
      <c r="G3977" t="s">
        <v>11015</v>
      </c>
      <c r="H3977" t="s">
        <v>98</v>
      </c>
    </row>
    <row r="3978" spans="1:8" x14ac:dyDescent="0.25">
      <c r="A3978">
        <v>198</v>
      </c>
      <c r="B3978" t="s">
        <v>11016</v>
      </c>
      <c r="C3978">
        <v>12.08</v>
      </c>
      <c r="D3978">
        <v>0</v>
      </c>
      <c r="E3978" s="2">
        <v>3.70929063572</v>
      </c>
      <c r="F3978" s="2">
        <v>3.70929063572</v>
      </c>
      <c r="G3978" t="s">
        <v>11017</v>
      </c>
      <c r="H3978" t="s">
        <v>11018</v>
      </c>
    </row>
    <row r="3979" spans="1:8" x14ac:dyDescent="0.25">
      <c r="A3979">
        <v>444</v>
      </c>
      <c r="B3979" t="s">
        <v>11019</v>
      </c>
      <c r="C3979">
        <v>11.28</v>
      </c>
      <c r="D3979">
        <v>0.8</v>
      </c>
      <c r="E3979" s="2">
        <v>2.7702417490400002</v>
      </c>
      <c r="F3979" s="2">
        <v>3.70929063572</v>
      </c>
      <c r="G3979" t="s">
        <v>11020</v>
      </c>
      <c r="H3979" t="s">
        <v>11021</v>
      </c>
    </row>
    <row r="3980" spans="1:8" x14ac:dyDescent="0.25">
      <c r="A3980">
        <v>689</v>
      </c>
      <c r="B3980" t="s">
        <v>11022</v>
      </c>
      <c r="C3980">
        <v>10.7</v>
      </c>
      <c r="D3980">
        <v>1.38</v>
      </c>
      <c r="E3980" s="2">
        <v>2.2974750511600002</v>
      </c>
      <c r="F3980" s="2">
        <v>3.70929063572</v>
      </c>
      <c r="G3980" t="s">
        <v>11023</v>
      </c>
      <c r="H3980" t="s">
        <v>98</v>
      </c>
    </row>
    <row r="3981" spans="1:8" x14ac:dyDescent="0.25">
      <c r="A3981">
        <v>4779</v>
      </c>
      <c r="B3981" t="s">
        <v>11024</v>
      </c>
      <c r="C3981">
        <v>4.24</v>
      </c>
      <c r="D3981">
        <v>7.82</v>
      </c>
      <c r="E3981" s="2">
        <v>-0.75121184401999996</v>
      </c>
      <c r="F3981" s="2">
        <v>3.7070829917700001</v>
      </c>
      <c r="G3981" t="s">
        <v>11025</v>
      </c>
      <c r="H3981" t="s">
        <v>98</v>
      </c>
    </row>
    <row r="3982" spans="1:8" x14ac:dyDescent="0.25">
      <c r="A3982">
        <v>4088</v>
      </c>
      <c r="B3982" t="s">
        <v>11026</v>
      </c>
      <c r="C3982">
        <v>5.38</v>
      </c>
      <c r="D3982">
        <v>6.67</v>
      </c>
      <c r="E3982" s="2">
        <v>-0.26567015373800001</v>
      </c>
      <c r="F3982" s="2">
        <v>3.7059779016799999</v>
      </c>
      <c r="G3982" t="s">
        <v>11027</v>
      </c>
      <c r="H3982" t="s">
        <v>98</v>
      </c>
    </row>
    <row r="3983" spans="1:8" x14ac:dyDescent="0.25">
      <c r="A3983">
        <v>5415</v>
      </c>
      <c r="B3983" t="s">
        <v>11028</v>
      </c>
      <c r="C3983">
        <v>0</v>
      </c>
      <c r="D3983">
        <v>12.04</v>
      </c>
      <c r="E3983" s="2">
        <v>-3.7048719644600001</v>
      </c>
      <c r="F3983" s="2">
        <v>3.7048719644600001</v>
      </c>
      <c r="G3983" t="s">
        <v>11029</v>
      </c>
      <c r="H3983" t="s">
        <v>11030</v>
      </c>
    </row>
    <row r="3984" spans="1:8" x14ac:dyDescent="0.25">
      <c r="A3984">
        <v>2519</v>
      </c>
      <c r="B3984" t="s">
        <v>11031</v>
      </c>
      <c r="C3984">
        <v>7.19</v>
      </c>
      <c r="D3984">
        <v>4.83</v>
      </c>
      <c r="E3984" s="2">
        <v>0.49036756844099999</v>
      </c>
      <c r="F3984" s="2">
        <v>3.70265754339</v>
      </c>
      <c r="G3984" t="s">
        <v>11032</v>
      </c>
      <c r="H3984" t="s">
        <v>98</v>
      </c>
    </row>
    <row r="3985" spans="1:8" x14ac:dyDescent="0.25">
      <c r="A3985">
        <v>249</v>
      </c>
      <c r="B3985" t="s">
        <v>11033</v>
      </c>
      <c r="C3985">
        <v>11.79</v>
      </c>
      <c r="D3985">
        <v>0.21</v>
      </c>
      <c r="E3985" s="2">
        <v>3.4019373116099998</v>
      </c>
      <c r="F3985" s="2">
        <v>3.7004397181400002</v>
      </c>
      <c r="G3985" t="s">
        <v>11034</v>
      </c>
      <c r="H3985" t="s">
        <v>11035</v>
      </c>
    </row>
    <row r="3986" spans="1:8" x14ac:dyDescent="0.25">
      <c r="A3986">
        <v>1343</v>
      </c>
      <c r="B3986" t="s">
        <v>11036</v>
      </c>
      <c r="C3986">
        <v>8.99</v>
      </c>
      <c r="D3986">
        <v>2.97</v>
      </c>
      <c r="E3986" s="2">
        <v>1.33134567065</v>
      </c>
      <c r="F3986" s="2">
        <v>3.6959938131099999</v>
      </c>
      <c r="G3986" t="s">
        <v>11037</v>
      </c>
      <c r="H3986" t="s">
        <v>98</v>
      </c>
    </row>
    <row r="3987" spans="1:8" x14ac:dyDescent="0.25">
      <c r="A3987">
        <v>4345</v>
      </c>
      <c r="B3987" t="s">
        <v>11038</v>
      </c>
      <c r="C3987">
        <v>4.9800000000000004</v>
      </c>
      <c r="D3987">
        <v>6.97</v>
      </c>
      <c r="E3987" s="2">
        <v>-0.414434239792</v>
      </c>
      <c r="F3987" s="2">
        <v>3.6948801927999999</v>
      </c>
      <c r="G3987" t="s">
        <v>11039</v>
      </c>
      <c r="H3987" t="s">
        <v>11040</v>
      </c>
    </row>
    <row r="3988" spans="1:8" x14ac:dyDescent="0.25">
      <c r="A3988">
        <v>200</v>
      </c>
      <c r="B3988" t="s">
        <v>11041</v>
      </c>
      <c r="C3988">
        <v>11.94</v>
      </c>
      <c r="D3988">
        <v>0</v>
      </c>
      <c r="E3988" s="2">
        <v>3.6937657122199998</v>
      </c>
      <c r="F3988" s="2">
        <v>3.6937657122199998</v>
      </c>
      <c r="G3988" t="s">
        <v>11042</v>
      </c>
      <c r="H3988" t="s">
        <v>11043</v>
      </c>
    </row>
    <row r="3989" spans="1:8" x14ac:dyDescent="0.25">
      <c r="A3989">
        <v>432</v>
      </c>
      <c r="B3989" t="s">
        <v>11044</v>
      </c>
      <c r="C3989">
        <v>11.2</v>
      </c>
      <c r="D3989">
        <v>0.74</v>
      </c>
      <c r="E3989" s="2">
        <v>2.8097219365999999</v>
      </c>
      <c r="F3989" s="2">
        <v>3.6937657122199998</v>
      </c>
      <c r="G3989" t="s">
        <v>11045</v>
      </c>
      <c r="H3989" t="s">
        <v>11046</v>
      </c>
    </row>
    <row r="3990" spans="1:8" x14ac:dyDescent="0.25">
      <c r="A3990">
        <v>3543</v>
      </c>
      <c r="B3990" t="s">
        <v>11047</v>
      </c>
      <c r="C3990">
        <v>5.97</v>
      </c>
      <c r="D3990">
        <v>5.97</v>
      </c>
      <c r="E3990" s="2">
        <v>0</v>
      </c>
      <c r="F3990" s="2">
        <v>3.6937657122199998</v>
      </c>
      <c r="G3990" t="s">
        <v>11048</v>
      </c>
      <c r="H3990" t="s">
        <v>3463</v>
      </c>
    </row>
    <row r="3991" spans="1:8" x14ac:dyDescent="0.25">
      <c r="A3991">
        <v>4670</v>
      </c>
      <c r="B3991" t="s">
        <v>11049</v>
      </c>
      <c r="C3991">
        <v>4.42</v>
      </c>
      <c r="D3991">
        <v>7.5</v>
      </c>
      <c r="E3991" s="2">
        <v>-0.64916998967100004</v>
      </c>
      <c r="F3991" s="2">
        <v>3.6915341649200002</v>
      </c>
      <c r="G3991" t="s">
        <v>11050</v>
      </c>
      <c r="H3991" t="s">
        <v>98</v>
      </c>
    </row>
    <row r="3992" spans="1:8" x14ac:dyDescent="0.25">
      <c r="A3992">
        <v>4306</v>
      </c>
      <c r="B3992" t="s">
        <v>11051</v>
      </c>
      <c r="C3992">
        <v>5.01</v>
      </c>
      <c r="D3992">
        <v>6.9</v>
      </c>
      <c r="E3992" s="2">
        <v>-0.39448766235299998</v>
      </c>
      <c r="F3992" s="2">
        <v>3.69041709553</v>
      </c>
      <c r="G3992" t="s">
        <v>11052</v>
      </c>
      <c r="H3992" t="s">
        <v>11053</v>
      </c>
    </row>
    <row r="3993" spans="1:8" x14ac:dyDescent="0.25">
      <c r="A3993">
        <v>3713</v>
      </c>
      <c r="B3993" t="s">
        <v>11054</v>
      </c>
      <c r="C3993">
        <v>5.75</v>
      </c>
      <c r="D3993">
        <v>6.14</v>
      </c>
      <c r="E3993" s="2">
        <v>-8.1036572090899997E-2</v>
      </c>
      <c r="F3993" s="2">
        <v>3.6881803585899999</v>
      </c>
      <c r="G3993" t="s">
        <v>11055</v>
      </c>
      <c r="H3993" t="s">
        <v>8522</v>
      </c>
    </row>
    <row r="3994" spans="1:8" x14ac:dyDescent="0.25">
      <c r="A3994">
        <v>201</v>
      </c>
      <c r="B3994" t="s">
        <v>11056</v>
      </c>
      <c r="C3994">
        <v>11.88</v>
      </c>
      <c r="D3994">
        <v>0</v>
      </c>
      <c r="E3994" s="2">
        <v>3.6870606883399999</v>
      </c>
      <c r="F3994" s="2">
        <v>3.6870606883399999</v>
      </c>
      <c r="G3994" t="s">
        <v>11057</v>
      </c>
      <c r="H3994" t="s">
        <v>11058</v>
      </c>
    </row>
    <row r="3995" spans="1:8" x14ac:dyDescent="0.25">
      <c r="A3995">
        <v>373</v>
      </c>
      <c r="B3995" t="s">
        <v>11059</v>
      </c>
      <c r="C3995">
        <v>11.28</v>
      </c>
      <c r="D3995">
        <v>0.59</v>
      </c>
      <c r="E3995" s="2">
        <v>2.94921189009</v>
      </c>
      <c r="F3995" s="2">
        <v>3.6859401484499998</v>
      </c>
      <c r="G3995" t="s">
        <v>11060</v>
      </c>
      <c r="H3995" t="s">
        <v>11061</v>
      </c>
    </row>
    <row r="3996" spans="1:8" x14ac:dyDescent="0.25">
      <c r="A3996">
        <v>701</v>
      </c>
      <c r="B3996" t="s">
        <v>11062</v>
      </c>
      <c r="C3996">
        <v>10.5</v>
      </c>
      <c r="D3996">
        <v>1.36</v>
      </c>
      <c r="E3996" s="2">
        <v>2.2847750964700002</v>
      </c>
      <c r="F3996" s="2">
        <v>3.6848187375500001</v>
      </c>
      <c r="G3996" t="s">
        <v>11063</v>
      </c>
      <c r="H3996" t="s">
        <v>11064</v>
      </c>
    </row>
    <row r="3997" spans="1:8" x14ac:dyDescent="0.25">
      <c r="A3997">
        <v>202</v>
      </c>
      <c r="B3997" t="s">
        <v>11065</v>
      </c>
      <c r="C3997">
        <v>11.84</v>
      </c>
      <c r="D3997">
        <v>0</v>
      </c>
      <c r="E3997" s="2">
        <v>3.6825732973499998</v>
      </c>
      <c r="F3997" s="2">
        <v>3.6825732973499998</v>
      </c>
      <c r="G3997" t="s">
        <v>11066</v>
      </c>
      <c r="H3997" t="s">
        <v>98</v>
      </c>
    </row>
    <row r="3998" spans="1:8" x14ac:dyDescent="0.25">
      <c r="A3998">
        <v>203</v>
      </c>
      <c r="B3998" t="s">
        <v>11067</v>
      </c>
      <c r="C3998">
        <v>11.83</v>
      </c>
      <c r="D3998">
        <v>0</v>
      </c>
      <c r="E3998" s="2">
        <v>3.6814492653099999</v>
      </c>
      <c r="F3998" s="2">
        <v>3.6814492653099999</v>
      </c>
      <c r="G3998" t="s">
        <v>11068</v>
      </c>
      <c r="H3998" t="s">
        <v>3213</v>
      </c>
    </row>
    <row r="3999" spans="1:8" x14ac:dyDescent="0.25">
      <c r="A3999">
        <v>3180</v>
      </c>
      <c r="B3999" t="s">
        <v>11069</v>
      </c>
      <c r="C3999">
        <v>6.3</v>
      </c>
      <c r="D3999">
        <v>5.51</v>
      </c>
      <c r="E3999" s="2">
        <v>0.16523892060199999</v>
      </c>
      <c r="F3999" s="2">
        <v>3.6791985705700001</v>
      </c>
      <c r="G3999" t="s">
        <v>11070</v>
      </c>
      <c r="H3999" t="s">
        <v>2085</v>
      </c>
    </row>
    <row r="4000" spans="1:8" x14ac:dyDescent="0.25">
      <c r="A4000">
        <v>204</v>
      </c>
      <c r="B4000" t="s">
        <v>11071</v>
      </c>
      <c r="C4000">
        <v>11.8</v>
      </c>
      <c r="D4000">
        <v>0</v>
      </c>
      <c r="E4000" s="2">
        <v>3.6780719051099999</v>
      </c>
      <c r="F4000" s="2">
        <v>3.6780719051099999</v>
      </c>
      <c r="G4000" t="s">
        <v>11072</v>
      </c>
      <c r="H4000" t="s">
        <v>11073</v>
      </c>
    </row>
    <row r="4001" spans="1:8" x14ac:dyDescent="0.25">
      <c r="A4001">
        <v>545</v>
      </c>
      <c r="B4001" t="s">
        <v>11074</v>
      </c>
      <c r="C4001">
        <v>10.8</v>
      </c>
      <c r="D4001">
        <v>1</v>
      </c>
      <c r="E4001" s="2">
        <v>2.5607149544699999</v>
      </c>
      <c r="F4001" s="2">
        <v>3.6780719051099999</v>
      </c>
      <c r="G4001" t="s">
        <v>11075</v>
      </c>
      <c r="H4001" t="s">
        <v>11076</v>
      </c>
    </row>
    <row r="4002" spans="1:8" x14ac:dyDescent="0.25">
      <c r="A4002">
        <v>642</v>
      </c>
      <c r="B4002" t="s">
        <v>11077</v>
      </c>
      <c r="C4002">
        <v>10.58</v>
      </c>
      <c r="D4002">
        <v>1.22</v>
      </c>
      <c r="E4002" s="2">
        <v>2.38300367164</v>
      </c>
      <c r="F4002" s="2">
        <v>3.6780719051099999</v>
      </c>
      <c r="G4002" t="s">
        <v>11078</v>
      </c>
      <c r="H4002" t="s">
        <v>4975</v>
      </c>
    </row>
    <row r="4003" spans="1:8" x14ac:dyDescent="0.25">
      <c r="A4003">
        <v>760</v>
      </c>
      <c r="B4003" t="s">
        <v>11079</v>
      </c>
      <c r="C4003">
        <v>10.27</v>
      </c>
      <c r="D4003">
        <v>1.53</v>
      </c>
      <c r="E4003" s="2">
        <v>2.15527822548</v>
      </c>
      <c r="F4003" s="2">
        <v>3.6780719051099999</v>
      </c>
      <c r="G4003" t="s">
        <v>11080</v>
      </c>
      <c r="H4003" t="s">
        <v>11081</v>
      </c>
    </row>
    <row r="4004" spans="1:8" x14ac:dyDescent="0.25">
      <c r="A4004">
        <v>1008</v>
      </c>
      <c r="B4004" t="s">
        <v>11082</v>
      </c>
      <c r="C4004">
        <v>9.6199999999999992</v>
      </c>
      <c r="D4004">
        <v>2.1800000000000002</v>
      </c>
      <c r="E4004" s="2">
        <v>1.7396850955200001</v>
      </c>
      <c r="F4004" s="2">
        <v>3.6780719051099999</v>
      </c>
      <c r="G4004" t="s">
        <v>11083</v>
      </c>
      <c r="H4004" t="s">
        <v>11084</v>
      </c>
    </row>
    <row r="4005" spans="1:8" x14ac:dyDescent="0.25">
      <c r="A4005">
        <v>4599</v>
      </c>
      <c r="B4005" t="s">
        <v>11085</v>
      </c>
      <c r="C4005">
        <v>4.49</v>
      </c>
      <c r="D4005">
        <v>7.31</v>
      </c>
      <c r="E4005" s="2">
        <v>-0.59804232776499999</v>
      </c>
      <c r="F4005" s="2">
        <v>3.6780719051099999</v>
      </c>
      <c r="G4005" t="s">
        <v>11086</v>
      </c>
      <c r="H4005" t="s">
        <v>11087</v>
      </c>
    </row>
    <row r="4006" spans="1:8" x14ac:dyDescent="0.25">
      <c r="A4006">
        <v>5275</v>
      </c>
      <c r="B4006" t="s">
        <v>11088</v>
      </c>
      <c r="C4006">
        <v>1.75</v>
      </c>
      <c r="D4006">
        <v>10.039999999999999</v>
      </c>
      <c r="E4006" s="2">
        <v>-2.0052366483699999</v>
      </c>
      <c r="F4006" s="2">
        <v>3.6769443591100002</v>
      </c>
      <c r="G4006" t="s">
        <v>11089</v>
      </c>
      <c r="H4006" t="s">
        <v>11090</v>
      </c>
    </row>
    <row r="4007" spans="1:8" x14ac:dyDescent="0.25">
      <c r="A4007">
        <v>310</v>
      </c>
      <c r="B4007" t="s">
        <v>11091</v>
      </c>
      <c r="C4007">
        <v>11.39</v>
      </c>
      <c r="D4007">
        <v>0.38</v>
      </c>
      <c r="E4007" s="2">
        <v>3.16643601536</v>
      </c>
      <c r="F4007" s="2">
        <v>3.6746866199300001</v>
      </c>
      <c r="G4007" t="s">
        <v>11092</v>
      </c>
      <c r="H4007" t="s">
        <v>5601</v>
      </c>
    </row>
    <row r="4008" spans="1:8" x14ac:dyDescent="0.25">
      <c r="A4008">
        <v>1142</v>
      </c>
      <c r="B4008" t="s">
        <v>11093</v>
      </c>
      <c r="C4008">
        <v>9.27</v>
      </c>
      <c r="D4008">
        <v>2.4900000000000002</v>
      </c>
      <c r="E4008" s="2">
        <v>1.5571372401100001</v>
      </c>
      <c r="F4008" s="2">
        <v>3.67355642399</v>
      </c>
      <c r="G4008" t="s">
        <v>11094</v>
      </c>
      <c r="H4008" t="s">
        <v>98</v>
      </c>
    </row>
    <row r="4009" spans="1:8" x14ac:dyDescent="0.25">
      <c r="A4009">
        <v>945</v>
      </c>
      <c r="B4009" t="s">
        <v>11095</v>
      </c>
      <c r="C4009">
        <v>9.7799999999999994</v>
      </c>
      <c r="D4009">
        <v>1.97</v>
      </c>
      <c r="E4009" s="2">
        <v>1.85982234195</v>
      </c>
      <c r="F4009" s="2">
        <v>3.6724253419699999</v>
      </c>
      <c r="G4009" t="s">
        <v>11096</v>
      </c>
      <c r="H4009" t="s">
        <v>7147</v>
      </c>
    </row>
    <row r="4010" spans="1:8" x14ac:dyDescent="0.25">
      <c r="A4010">
        <v>4919</v>
      </c>
      <c r="B4010" t="s">
        <v>11097</v>
      </c>
      <c r="C4010">
        <v>3.72</v>
      </c>
      <c r="D4010">
        <v>8.0299999999999994</v>
      </c>
      <c r="E4010" s="2">
        <v>-0.93593912811900004</v>
      </c>
      <c r="F4010" s="2">
        <v>3.6724253419699999</v>
      </c>
      <c r="G4010" t="s">
        <v>11098</v>
      </c>
      <c r="H4010" t="s">
        <v>11099</v>
      </c>
    </row>
    <row r="4011" spans="1:8" x14ac:dyDescent="0.25">
      <c r="A4011">
        <v>5414</v>
      </c>
      <c r="B4011" t="s">
        <v>11100</v>
      </c>
      <c r="C4011">
        <v>0</v>
      </c>
      <c r="D4011">
        <v>11.73</v>
      </c>
      <c r="E4011" s="2">
        <v>-3.67016051413</v>
      </c>
      <c r="F4011" s="2">
        <v>3.67016051413</v>
      </c>
      <c r="G4011" t="s">
        <v>11101</v>
      </c>
      <c r="H4011" t="s">
        <v>2952</v>
      </c>
    </row>
    <row r="4012" spans="1:8" x14ac:dyDescent="0.25">
      <c r="A4012">
        <v>280</v>
      </c>
      <c r="B4012" t="s">
        <v>11102</v>
      </c>
      <c r="C4012">
        <v>11.44</v>
      </c>
      <c r="D4012">
        <v>0.28000000000000003</v>
      </c>
      <c r="E4012" s="2">
        <v>3.2807707701300002</v>
      </c>
      <c r="F4012" s="2">
        <v>3.66902676551</v>
      </c>
      <c r="G4012" t="s">
        <v>11103</v>
      </c>
      <c r="H4012" t="s">
        <v>11104</v>
      </c>
    </row>
    <row r="4013" spans="1:8" x14ac:dyDescent="0.25">
      <c r="A4013">
        <v>4619</v>
      </c>
      <c r="B4013" t="s">
        <v>11105</v>
      </c>
      <c r="C4013">
        <v>4.43</v>
      </c>
      <c r="D4013">
        <v>7.29</v>
      </c>
      <c r="E4013" s="2">
        <v>-0.61041990369099997</v>
      </c>
      <c r="F4013" s="2">
        <v>3.66902676551</v>
      </c>
      <c r="G4013" t="s">
        <v>11106</v>
      </c>
      <c r="H4013" t="s">
        <v>98</v>
      </c>
    </row>
    <row r="4014" spans="1:8" x14ac:dyDescent="0.25">
      <c r="A4014">
        <v>268</v>
      </c>
      <c r="B4014" t="s">
        <v>11107</v>
      </c>
      <c r="C4014">
        <v>11.47</v>
      </c>
      <c r="D4014">
        <v>0.24</v>
      </c>
      <c r="E4014" s="2">
        <v>3.3300494394400002</v>
      </c>
      <c r="F4014" s="2">
        <v>3.6678921252299999</v>
      </c>
      <c r="G4014" t="s">
        <v>11108</v>
      </c>
      <c r="H4014" t="s">
        <v>98</v>
      </c>
    </row>
    <row r="4015" spans="1:8" x14ac:dyDescent="0.25">
      <c r="A4015">
        <v>388</v>
      </c>
      <c r="B4015" t="s">
        <v>11109</v>
      </c>
      <c r="C4015">
        <v>11.12</v>
      </c>
      <c r="D4015">
        <v>0.59</v>
      </c>
      <c r="E4015" s="2">
        <v>2.9302910281900001</v>
      </c>
      <c r="F4015" s="2">
        <v>3.6678921252299999</v>
      </c>
      <c r="G4015" t="s">
        <v>11110</v>
      </c>
      <c r="H4015" t="s">
        <v>11111</v>
      </c>
    </row>
    <row r="4016" spans="1:8" x14ac:dyDescent="0.25">
      <c r="A4016">
        <v>771</v>
      </c>
      <c r="B4016" t="s">
        <v>11112</v>
      </c>
      <c r="C4016">
        <v>10.15</v>
      </c>
      <c r="D4016">
        <v>1.53</v>
      </c>
      <c r="E4016" s="2">
        <v>2.1398344201100001</v>
      </c>
      <c r="F4016" s="2">
        <v>3.6644828403599998</v>
      </c>
      <c r="G4016" t="s">
        <v>11113</v>
      </c>
      <c r="H4016" t="s">
        <v>11114</v>
      </c>
    </row>
    <row r="4017" spans="1:8" x14ac:dyDescent="0.25">
      <c r="A4017">
        <v>914</v>
      </c>
      <c r="B4017" t="s">
        <v>11115</v>
      </c>
      <c r="C4017">
        <v>9.8000000000000007</v>
      </c>
      <c r="D4017">
        <v>1.88</v>
      </c>
      <c r="E4017" s="2">
        <v>1.90689059561</v>
      </c>
      <c r="F4017" s="2">
        <v>3.6644828403599998</v>
      </c>
      <c r="G4017" t="s">
        <v>11116</v>
      </c>
      <c r="H4017" t="s">
        <v>773</v>
      </c>
    </row>
    <row r="4018" spans="1:8" x14ac:dyDescent="0.25">
      <c r="A4018">
        <v>3233</v>
      </c>
      <c r="B4018" t="s">
        <v>11117</v>
      </c>
      <c r="C4018">
        <v>6.19</v>
      </c>
      <c r="D4018">
        <v>5.49</v>
      </c>
      <c r="E4018" s="2">
        <v>0.14777329244000001</v>
      </c>
      <c r="F4018" s="2">
        <v>3.6644828403599998</v>
      </c>
      <c r="G4018" t="s">
        <v>11118</v>
      </c>
      <c r="H4018" t="s">
        <v>11119</v>
      </c>
    </row>
    <row r="4019" spans="1:8" x14ac:dyDescent="0.25">
      <c r="A4019">
        <v>782</v>
      </c>
      <c r="B4019" t="s">
        <v>11120</v>
      </c>
      <c r="C4019">
        <v>10.11</v>
      </c>
      <c r="D4019">
        <v>1.55</v>
      </c>
      <c r="E4019" s="2">
        <v>2.1232896645300001</v>
      </c>
      <c r="F4019" s="2">
        <v>3.6622054996500002</v>
      </c>
      <c r="G4019" t="s">
        <v>11121</v>
      </c>
      <c r="H4019" t="s">
        <v>11122</v>
      </c>
    </row>
    <row r="4020" spans="1:8" x14ac:dyDescent="0.25">
      <c r="A4020">
        <v>3943</v>
      </c>
      <c r="B4020" t="s">
        <v>11123</v>
      </c>
      <c r="C4020">
        <v>5.38</v>
      </c>
      <c r="D4020">
        <v>6.28</v>
      </c>
      <c r="E4020" s="2">
        <v>-0.19038202643400001</v>
      </c>
      <c r="F4020" s="2">
        <v>3.6622054996500002</v>
      </c>
      <c r="G4020" t="s">
        <v>11124</v>
      </c>
      <c r="H4020" t="s">
        <v>11125</v>
      </c>
    </row>
    <row r="4021" spans="1:8" x14ac:dyDescent="0.25">
      <c r="A4021">
        <v>207</v>
      </c>
      <c r="B4021" t="s">
        <v>11126</v>
      </c>
      <c r="C4021">
        <v>11.64</v>
      </c>
      <c r="D4021">
        <v>0</v>
      </c>
      <c r="E4021" s="2">
        <v>3.6599245584000002</v>
      </c>
      <c r="F4021" s="2">
        <v>3.6599245584000002</v>
      </c>
      <c r="G4021" t="s">
        <v>11127</v>
      </c>
      <c r="H4021" t="s">
        <v>98</v>
      </c>
    </row>
    <row r="4022" spans="1:8" x14ac:dyDescent="0.25">
      <c r="A4022">
        <v>2155</v>
      </c>
      <c r="B4022" t="s">
        <v>11128</v>
      </c>
      <c r="C4022">
        <v>7.44</v>
      </c>
      <c r="D4022">
        <v>4.2</v>
      </c>
      <c r="E4022" s="2">
        <v>0.69873137567900001</v>
      </c>
      <c r="F4022" s="2">
        <v>3.6599245584000002</v>
      </c>
      <c r="G4022" t="s">
        <v>11129</v>
      </c>
      <c r="H4022" t="s">
        <v>98</v>
      </c>
    </row>
    <row r="4023" spans="1:8" x14ac:dyDescent="0.25">
      <c r="A4023">
        <v>3510</v>
      </c>
      <c r="B4023" t="s">
        <v>11130</v>
      </c>
      <c r="C4023">
        <v>5.85</v>
      </c>
      <c r="D4023">
        <v>5.78</v>
      </c>
      <c r="E4023" s="2">
        <v>1.48187147115E-2</v>
      </c>
      <c r="F4023" s="2">
        <v>3.6587827340099999</v>
      </c>
      <c r="G4023" t="s">
        <v>11131</v>
      </c>
      <c r="H4023" t="s">
        <v>11132</v>
      </c>
    </row>
    <row r="4024" spans="1:8" x14ac:dyDescent="0.25">
      <c r="A4024">
        <v>2994</v>
      </c>
      <c r="B4024" t="s">
        <v>11133</v>
      </c>
      <c r="C4024">
        <v>6.4</v>
      </c>
      <c r="D4024">
        <v>5.21</v>
      </c>
      <c r="E4024" s="2">
        <v>0.25293200229599999</v>
      </c>
      <c r="F4024" s="2">
        <v>3.6564963705500002</v>
      </c>
      <c r="G4024" t="s">
        <v>11134</v>
      </c>
      <c r="H4024" t="s">
        <v>3518</v>
      </c>
    </row>
    <row r="4025" spans="1:8" x14ac:dyDescent="0.25">
      <c r="A4025">
        <v>939</v>
      </c>
      <c r="B4025" t="s">
        <v>11135</v>
      </c>
      <c r="C4025">
        <v>9.67</v>
      </c>
      <c r="D4025">
        <v>1.93</v>
      </c>
      <c r="E4025" s="2">
        <v>1.8645876064</v>
      </c>
      <c r="F4025" s="2">
        <v>3.6553518286100002</v>
      </c>
      <c r="G4025" t="s">
        <v>11136</v>
      </c>
      <c r="H4025" t="s">
        <v>892</v>
      </c>
    </row>
    <row r="4026" spans="1:8" x14ac:dyDescent="0.25">
      <c r="A4026">
        <v>683</v>
      </c>
      <c r="B4026" t="s">
        <v>11137</v>
      </c>
      <c r="C4026">
        <v>10.3</v>
      </c>
      <c r="D4026">
        <v>1.28</v>
      </c>
      <c r="E4026" s="2">
        <v>2.3092170431399999</v>
      </c>
      <c r="F4026" s="2">
        <v>3.6530600171000001</v>
      </c>
      <c r="G4026" t="s">
        <v>11138</v>
      </c>
      <c r="H4026" t="s">
        <v>11139</v>
      </c>
    </row>
    <row r="4027" spans="1:8" x14ac:dyDescent="0.25">
      <c r="A4027">
        <v>1770</v>
      </c>
      <c r="B4027" t="s">
        <v>11140</v>
      </c>
      <c r="C4027">
        <v>7.94</v>
      </c>
      <c r="D4027">
        <v>3.64</v>
      </c>
      <c r="E4027" s="2">
        <v>0.94615002605599996</v>
      </c>
      <c r="F4027" s="2">
        <v>3.6530600171000001</v>
      </c>
      <c r="G4027" t="s">
        <v>11141</v>
      </c>
      <c r="H4027" t="s">
        <v>6327</v>
      </c>
    </row>
    <row r="4028" spans="1:8" x14ac:dyDescent="0.25">
      <c r="A4028">
        <v>825</v>
      </c>
      <c r="B4028" t="s">
        <v>11142</v>
      </c>
      <c r="C4028">
        <v>9.92</v>
      </c>
      <c r="D4028">
        <v>1.64</v>
      </c>
      <c r="E4028" s="2">
        <v>2.0483630215600002</v>
      </c>
      <c r="F4028" s="2">
        <v>3.6507645591200002</v>
      </c>
      <c r="G4028" t="s">
        <v>11143</v>
      </c>
      <c r="H4028" t="s">
        <v>11144</v>
      </c>
    </row>
    <row r="4029" spans="1:8" x14ac:dyDescent="0.25">
      <c r="A4029">
        <v>2863</v>
      </c>
      <c r="B4029" t="s">
        <v>11145</v>
      </c>
      <c r="C4029">
        <v>6.52</v>
      </c>
      <c r="D4029">
        <v>5.04</v>
      </c>
      <c r="E4029" s="2">
        <v>0.31618411235299998</v>
      </c>
      <c r="F4029" s="2">
        <v>3.6507645591200002</v>
      </c>
      <c r="G4029" t="s">
        <v>11146</v>
      </c>
      <c r="H4029" t="s">
        <v>98</v>
      </c>
    </row>
    <row r="4030" spans="1:8" x14ac:dyDescent="0.25">
      <c r="A4030">
        <v>416</v>
      </c>
      <c r="B4030" t="s">
        <v>11147</v>
      </c>
      <c r="C4030">
        <v>10.89</v>
      </c>
      <c r="D4030">
        <v>0.66</v>
      </c>
      <c r="E4030" s="2">
        <v>2.8404935683999999</v>
      </c>
      <c r="F4030" s="2">
        <v>3.6496154590600001</v>
      </c>
      <c r="G4030" t="s">
        <v>11148</v>
      </c>
      <c r="H4030" t="s">
        <v>98</v>
      </c>
    </row>
    <row r="4031" spans="1:8" x14ac:dyDescent="0.25">
      <c r="A4031">
        <v>4203</v>
      </c>
      <c r="B4031" t="s">
        <v>11149</v>
      </c>
      <c r="C4031">
        <v>4.9800000000000004</v>
      </c>
      <c r="D4031">
        <v>6.56</v>
      </c>
      <c r="E4031" s="2">
        <v>-0.33824075002300003</v>
      </c>
      <c r="F4031" s="2">
        <v>3.6484654430300001</v>
      </c>
      <c r="G4031" t="s">
        <v>11150</v>
      </c>
      <c r="H4031" t="s">
        <v>11151</v>
      </c>
    </row>
    <row r="4032" spans="1:8" x14ac:dyDescent="0.25">
      <c r="A4032">
        <v>2165</v>
      </c>
      <c r="B4032" t="s">
        <v>11152</v>
      </c>
      <c r="C4032">
        <v>7.35</v>
      </c>
      <c r="D4032">
        <v>4.16</v>
      </c>
      <c r="E4032" s="2">
        <v>0.69440513193800002</v>
      </c>
      <c r="F4032" s="2">
        <v>3.6450098843899998</v>
      </c>
      <c r="G4032" t="s">
        <v>11153</v>
      </c>
      <c r="H4032" t="s">
        <v>11154</v>
      </c>
    </row>
    <row r="4033" spans="1:8" x14ac:dyDescent="0.25">
      <c r="A4033">
        <v>714</v>
      </c>
      <c r="B4033" t="s">
        <v>11155</v>
      </c>
      <c r="C4033">
        <v>10.16</v>
      </c>
      <c r="D4033">
        <v>1.34</v>
      </c>
      <c r="E4033" s="2">
        <v>2.2537565922499998</v>
      </c>
      <c r="F4033" s="2">
        <v>3.6438561897700001</v>
      </c>
      <c r="G4033" t="s">
        <v>11156</v>
      </c>
      <c r="H4033" t="s">
        <v>773</v>
      </c>
    </row>
    <row r="4034" spans="1:8" x14ac:dyDescent="0.25">
      <c r="A4034">
        <v>635</v>
      </c>
      <c r="B4034" t="s">
        <v>11157</v>
      </c>
      <c r="C4034">
        <v>10.33</v>
      </c>
      <c r="D4034">
        <v>1.1599999999999999</v>
      </c>
      <c r="E4034" s="2">
        <v>2.3910446436599999</v>
      </c>
      <c r="F4034" s="2">
        <v>3.64270157183</v>
      </c>
      <c r="G4034" t="s">
        <v>11158</v>
      </c>
      <c r="H4034" t="s">
        <v>2743</v>
      </c>
    </row>
    <row r="4035" spans="1:8" x14ac:dyDescent="0.25">
      <c r="A4035">
        <v>4405</v>
      </c>
      <c r="B4035" t="s">
        <v>11159</v>
      </c>
      <c r="C4035">
        <v>4.67</v>
      </c>
      <c r="D4035">
        <v>6.76</v>
      </c>
      <c r="E4035" s="2">
        <v>-0.45270791724499998</v>
      </c>
      <c r="F4035" s="2">
        <v>3.6357543912799999</v>
      </c>
      <c r="G4035" t="s">
        <v>11160</v>
      </c>
      <c r="H4035" t="s">
        <v>98</v>
      </c>
    </row>
    <row r="4036" spans="1:8" x14ac:dyDescent="0.25">
      <c r="A4036">
        <v>5253</v>
      </c>
      <c r="B4036" t="s">
        <v>11161</v>
      </c>
      <c r="C4036">
        <v>1.86</v>
      </c>
      <c r="D4036">
        <v>9.57</v>
      </c>
      <c r="E4036" s="2">
        <v>-1.8858883246</v>
      </c>
      <c r="F4036" s="2">
        <v>3.6357543912799999</v>
      </c>
      <c r="G4036" t="s">
        <v>11162</v>
      </c>
      <c r="H4036" t="s">
        <v>98</v>
      </c>
    </row>
    <row r="4037" spans="1:8" x14ac:dyDescent="0.25">
      <c r="A4037">
        <v>2549</v>
      </c>
      <c r="B4037" t="s">
        <v>11163</v>
      </c>
      <c r="C4037">
        <v>6.81</v>
      </c>
      <c r="D4037">
        <v>4.6100000000000003</v>
      </c>
      <c r="E4037" s="2">
        <v>0.47732177753299998</v>
      </c>
      <c r="F4037" s="2">
        <v>3.6345932684500002</v>
      </c>
      <c r="G4037" t="s">
        <v>11164</v>
      </c>
      <c r="H4037" t="s">
        <v>11165</v>
      </c>
    </row>
    <row r="4038" spans="1:8" x14ac:dyDescent="0.25">
      <c r="A4038">
        <v>3021</v>
      </c>
      <c r="B4038" t="s">
        <v>11166</v>
      </c>
      <c r="C4038">
        <v>6.27</v>
      </c>
      <c r="D4038">
        <v>5.15</v>
      </c>
      <c r="E4038" s="2">
        <v>0.24136895369299999</v>
      </c>
      <c r="F4038" s="2">
        <v>3.6345932684500002</v>
      </c>
      <c r="G4038" t="s">
        <v>11167</v>
      </c>
      <c r="H4038" t="s">
        <v>5845</v>
      </c>
    </row>
    <row r="4039" spans="1:8" x14ac:dyDescent="0.25">
      <c r="A4039">
        <v>3154</v>
      </c>
      <c r="B4039" t="s">
        <v>11168</v>
      </c>
      <c r="C4039">
        <v>6.12</v>
      </c>
      <c r="D4039">
        <v>5.3</v>
      </c>
      <c r="E4039" s="2">
        <v>0.17652541257900001</v>
      </c>
      <c r="F4039" s="2">
        <v>3.6345932684500002</v>
      </c>
      <c r="G4039" t="s">
        <v>11169</v>
      </c>
      <c r="H4039" t="s">
        <v>11170</v>
      </c>
    </row>
    <row r="4040" spans="1:8" x14ac:dyDescent="0.25">
      <c r="A4040">
        <v>446</v>
      </c>
      <c r="B4040" t="s">
        <v>11171</v>
      </c>
      <c r="C4040">
        <v>10.69</v>
      </c>
      <c r="D4040">
        <v>0.72</v>
      </c>
      <c r="E4040" s="2">
        <v>2.7647944598300001</v>
      </c>
      <c r="F4040" s="2">
        <v>3.6334312103599999</v>
      </c>
      <c r="G4040" t="s">
        <v>11172</v>
      </c>
      <c r="H4040" t="s">
        <v>98</v>
      </c>
    </row>
    <row r="4041" spans="1:8" x14ac:dyDescent="0.25">
      <c r="A4041">
        <v>5148</v>
      </c>
      <c r="B4041" t="s">
        <v>11173</v>
      </c>
      <c r="C4041">
        <v>2.58</v>
      </c>
      <c r="D4041">
        <v>8.83</v>
      </c>
      <c r="E4041" s="2">
        <v>-1.4572318290799999</v>
      </c>
      <c r="F4041" s="2">
        <v>3.6334312103599999</v>
      </c>
      <c r="G4041" t="s">
        <v>11174</v>
      </c>
      <c r="H4041" t="s">
        <v>3960</v>
      </c>
    </row>
    <row r="4042" spans="1:8" x14ac:dyDescent="0.25">
      <c r="A4042">
        <v>211</v>
      </c>
      <c r="B4042" t="s">
        <v>11175</v>
      </c>
      <c r="C4042">
        <v>11.38</v>
      </c>
      <c r="D4042">
        <v>0</v>
      </c>
      <c r="E4042" s="2">
        <v>3.6299394094399999</v>
      </c>
      <c r="F4042" s="2">
        <v>3.6299394094399999</v>
      </c>
      <c r="G4042" t="s">
        <v>11176</v>
      </c>
      <c r="H4042" t="s">
        <v>11177</v>
      </c>
    </row>
    <row r="4043" spans="1:8" x14ac:dyDescent="0.25">
      <c r="A4043">
        <v>212</v>
      </c>
      <c r="B4043" t="s">
        <v>11178</v>
      </c>
      <c r="C4043">
        <v>11.38</v>
      </c>
      <c r="D4043">
        <v>0</v>
      </c>
      <c r="E4043" s="2">
        <v>3.6299394094399999</v>
      </c>
      <c r="F4043" s="2">
        <v>3.6299394094399999</v>
      </c>
      <c r="G4043" t="s">
        <v>11179</v>
      </c>
      <c r="H4043" t="s">
        <v>98</v>
      </c>
    </row>
    <row r="4044" spans="1:8" x14ac:dyDescent="0.25">
      <c r="A4044">
        <v>1979</v>
      </c>
      <c r="B4044" t="s">
        <v>11180</v>
      </c>
      <c r="C4044">
        <v>7.5</v>
      </c>
      <c r="D4044">
        <v>3.88</v>
      </c>
      <c r="E4044" s="2">
        <v>0.80058169346200003</v>
      </c>
      <c r="F4044" s="2">
        <v>3.6299394094399999</v>
      </c>
      <c r="G4044" t="s">
        <v>11181</v>
      </c>
      <c r="H4044" t="s">
        <v>11182</v>
      </c>
    </row>
    <row r="4045" spans="1:8" x14ac:dyDescent="0.25">
      <c r="A4045">
        <v>340</v>
      </c>
      <c r="B4045" t="s">
        <v>11183</v>
      </c>
      <c r="C4045">
        <v>10.93</v>
      </c>
      <c r="D4045">
        <v>0.44</v>
      </c>
      <c r="E4045" s="2">
        <v>3.05045332625</v>
      </c>
      <c r="F4045" s="2">
        <v>3.6287735952000002</v>
      </c>
      <c r="G4045" t="s">
        <v>11184</v>
      </c>
      <c r="H4045" t="s">
        <v>98</v>
      </c>
    </row>
    <row r="4046" spans="1:8" x14ac:dyDescent="0.25">
      <c r="A4046">
        <v>1742</v>
      </c>
      <c r="B4046" t="s">
        <v>11185</v>
      </c>
      <c r="C4046">
        <v>7.85</v>
      </c>
      <c r="D4046">
        <v>3.52</v>
      </c>
      <c r="E4046" s="2">
        <v>0.96935468255500001</v>
      </c>
      <c r="F4046" s="2">
        <v>3.6287735952000002</v>
      </c>
      <c r="G4046" t="s">
        <v>11186</v>
      </c>
      <c r="H4046" t="s">
        <v>11187</v>
      </c>
    </row>
    <row r="4047" spans="1:8" x14ac:dyDescent="0.25">
      <c r="A4047">
        <v>4378</v>
      </c>
      <c r="B4047" t="s">
        <v>11188</v>
      </c>
      <c r="C4047">
        <v>4.68</v>
      </c>
      <c r="D4047">
        <v>6.69</v>
      </c>
      <c r="E4047" s="2">
        <v>-0.43709266845700001</v>
      </c>
      <c r="F4047" s="2">
        <v>3.6287735952000002</v>
      </c>
      <c r="G4047" t="s">
        <v>11189</v>
      </c>
      <c r="H4047" t="s">
        <v>11190</v>
      </c>
    </row>
    <row r="4048" spans="1:8" x14ac:dyDescent="0.25">
      <c r="A4048">
        <v>2458</v>
      </c>
      <c r="B4048" t="s">
        <v>11191</v>
      </c>
      <c r="C4048">
        <v>6.87</v>
      </c>
      <c r="D4048">
        <v>4.49</v>
      </c>
      <c r="E4048" s="2">
        <v>0.51955748650199995</v>
      </c>
      <c r="F4048" s="2">
        <v>3.6276068381300002</v>
      </c>
      <c r="G4048" t="s">
        <v>11192</v>
      </c>
      <c r="H4048" t="s">
        <v>10966</v>
      </c>
    </row>
    <row r="4049" spans="1:8" x14ac:dyDescent="0.25">
      <c r="A4049">
        <v>4230</v>
      </c>
      <c r="B4049" t="s">
        <v>11193</v>
      </c>
      <c r="C4049">
        <v>4.8600000000000003</v>
      </c>
      <c r="D4049">
        <v>6.49</v>
      </c>
      <c r="E4049" s="2">
        <v>-0.354065054037</v>
      </c>
      <c r="F4049" s="2">
        <v>3.6264391367000002</v>
      </c>
      <c r="G4049" t="s">
        <v>11194</v>
      </c>
      <c r="H4049" t="s">
        <v>11195</v>
      </c>
    </row>
    <row r="4050" spans="1:8" x14ac:dyDescent="0.25">
      <c r="A4050">
        <v>213</v>
      </c>
      <c r="B4050" t="s">
        <v>11196</v>
      </c>
      <c r="C4050">
        <v>11.34</v>
      </c>
      <c r="D4050">
        <v>0</v>
      </c>
      <c r="E4050" s="2">
        <v>3.6252704893700001</v>
      </c>
      <c r="F4050" s="2">
        <v>3.6252704893700001</v>
      </c>
      <c r="G4050" t="s">
        <v>11197</v>
      </c>
      <c r="H4050" t="s">
        <v>1629</v>
      </c>
    </row>
    <row r="4051" spans="1:8" x14ac:dyDescent="0.25">
      <c r="A4051">
        <v>1297</v>
      </c>
      <c r="B4051" t="s">
        <v>11198</v>
      </c>
      <c r="C4051">
        <v>8.6300000000000008</v>
      </c>
      <c r="D4051">
        <v>2.71</v>
      </c>
      <c r="E4051" s="2">
        <v>1.3761166112200001</v>
      </c>
      <c r="F4051" s="2">
        <v>3.6252704893700001</v>
      </c>
      <c r="G4051" t="s">
        <v>11199</v>
      </c>
      <c r="H4051" t="s">
        <v>8534</v>
      </c>
    </row>
    <row r="4052" spans="1:8" x14ac:dyDescent="0.25">
      <c r="A4052">
        <v>3818</v>
      </c>
      <c r="B4052" t="s">
        <v>11200</v>
      </c>
      <c r="C4052">
        <v>5.36</v>
      </c>
      <c r="D4052">
        <v>5.98</v>
      </c>
      <c r="E4052" s="2">
        <v>-0.134200270925</v>
      </c>
      <c r="F4052" s="2">
        <v>3.6252704893700001</v>
      </c>
      <c r="G4052" t="s">
        <v>11201</v>
      </c>
      <c r="H4052" t="s">
        <v>11202</v>
      </c>
    </row>
    <row r="4053" spans="1:8" x14ac:dyDescent="0.25">
      <c r="A4053">
        <v>991</v>
      </c>
      <c r="B4053" t="s">
        <v>11203</v>
      </c>
      <c r="C4053">
        <v>9.31</v>
      </c>
      <c r="D4053">
        <v>2.02</v>
      </c>
      <c r="E4053" s="2">
        <v>1.77142387804</v>
      </c>
      <c r="F4053" s="2">
        <v>3.6241008946300002</v>
      </c>
      <c r="G4053" t="s">
        <v>11204</v>
      </c>
      <c r="H4053" t="s">
        <v>11205</v>
      </c>
    </row>
    <row r="4054" spans="1:8" x14ac:dyDescent="0.25">
      <c r="A4054">
        <v>377</v>
      </c>
      <c r="B4054" t="s">
        <v>11206</v>
      </c>
      <c r="C4054">
        <v>10.79</v>
      </c>
      <c r="D4054">
        <v>0.53</v>
      </c>
      <c r="E4054" s="2">
        <v>2.9459601602899999</v>
      </c>
      <c r="F4054" s="2">
        <v>3.6229303509199999</v>
      </c>
      <c r="G4054" t="s">
        <v>11207</v>
      </c>
      <c r="H4054" t="s">
        <v>98</v>
      </c>
    </row>
    <row r="4055" spans="1:8" x14ac:dyDescent="0.25">
      <c r="A4055">
        <v>259</v>
      </c>
      <c r="B4055" t="s">
        <v>11208</v>
      </c>
      <c r="C4055">
        <v>11.12</v>
      </c>
      <c r="D4055">
        <v>0.19</v>
      </c>
      <c r="E4055" s="2">
        <v>3.3483562201699999</v>
      </c>
      <c r="F4055" s="2">
        <v>3.6217588567100001</v>
      </c>
      <c r="G4055" t="s">
        <v>11209</v>
      </c>
      <c r="H4055" t="s">
        <v>11210</v>
      </c>
    </row>
    <row r="4056" spans="1:8" x14ac:dyDescent="0.25">
      <c r="A4056">
        <v>214</v>
      </c>
      <c r="B4056" t="s">
        <v>11211</v>
      </c>
      <c r="C4056">
        <v>11.3</v>
      </c>
      <c r="D4056">
        <v>0</v>
      </c>
      <c r="E4056" s="2">
        <v>3.6205864104500001</v>
      </c>
      <c r="F4056" s="2">
        <v>3.6205864104500001</v>
      </c>
      <c r="G4056" t="s">
        <v>11212</v>
      </c>
      <c r="H4056" t="s">
        <v>2475</v>
      </c>
    </row>
    <row r="4057" spans="1:8" x14ac:dyDescent="0.25">
      <c r="A4057">
        <v>1958</v>
      </c>
      <c r="B4057" t="s">
        <v>11213</v>
      </c>
      <c r="C4057">
        <v>7.48</v>
      </c>
      <c r="D4057">
        <v>3.82</v>
      </c>
      <c r="E4057" s="2">
        <v>0.81503111833300002</v>
      </c>
      <c r="F4057" s="2">
        <v>3.6205864104500001</v>
      </c>
      <c r="G4057" t="s">
        <v>11214</v>
      </c>
      <c r="H4057" t="s">
        <v>11215</v>
      </c>
    </row>
    <row r="4058" spans="1:8" x14ac:dyDescent="0.25">
      <c r="A4058">
        <v>2026</v>
      </c>
      <c r="B4058" t="s">
        <v>11216</v>
      </c>
      <c r="C4058">
        <v>7.4</v>
      </c>
      <c r="D4058">
        <v>3.9</v>
      </c>
      <c r="E4058" s="2">
        <v>0.77760757866399999</v>
      </c>
      <c r="F4058" s="2">
        <v>3.6205864104500001</v>
      </c>
      <c r="G4058" t="s">
        <v>11217</v>
      </c>
      <c r="H4058" t="s">
        <v>11218</v>
      </c>
    </row>
    <row r="4059" spans="1:8" x14ac:dyDescent="0.25">
      <c r="A4059">
        <v>2971</v>
      </c>
      <c r="B4059" t="s">
        <v>11219</v>
      </c>
      <c r="C4059">
        <v>6.25</v>
      </c>
      <c r="D4059">
        <v>5.04</v>
      </c>
      <c r="E4059" s="2">
        <v>0.26343244557700002</v>
      </c>
      <c r="F4059" s="2">
        <v>3.6194130106000002</v>
      </c>
      <c r="G4059" t="s">
        <v>11220</v>
      </c>
      <c r="H4059" t="s">
        <v>11221</v>
      </c>
    </row>
    <row r="4060" spans="1:8" x14ac:dyDescent="0.25">
      <c r="A4060">
        <v>3069</v>
      </c>
      <c r="B4060" t="s">
        <v>11222</v>
      </c>
      <c r="C4060">
        <v>6.15</v>
      </c>
      <c r="D4060">
        <v>5.14</v>
      </c>
      <c r="E4060" s="2">
        <v>0.21970458629600001</v>
      </c>
      <c r="F4060" s="2">
        <v>3.6194130106000002</v>
      </c>
      <c r="G4060" t="s">
        <v>11223</v>
      </c>
      <c r="H4060" t="s">
        <v>11224</v>
      </c>
    </row>
    <row r="4061" spans="1:8" x14ac:dyDescent="0.25">
      <c r="A4061">
        <v>3747</v>
      </c>
      <c r="B4061" t="s">
        <v>11225</v>
      </c>
      <c r="C4061">
        <v>5.41</v>
      </c>
      <c r="D4061">
        <v>5.88</v>
      </c>
      <c r="E4061" s="2">
        <v>-0.10208420808300001</v>
      </c>
      <c r="F4061" s="2">
        <v>3.6194130106000002</v>
      </c>
      <c r="G4061" t="s">
        <v>11226</v>
      </c>
      <c r="H4061" t="s">
        <v>11227</v>
      </c>
    </row>
    <row r="4062" spans="1:8" x14ac:dyDescent="0.25">
      <c r="A4062">
        <v>1442</v>
      </c>
      <c r="B4062" t="s">
        <v>11228</v>
      </c>
      <c r="C4062">
        <v>8.31</v>
      </c>
      <c r="D4062">
        <v>2.96</v>
      </c>
      <c r="E4062" s="2">
        <v>1.2332807374799999</v>
      </c>
      <c r="F4062" s="2">
        <v>3.6170633438899999</v>
      </c>
      <c r="G4062" t="s">
        <v>11229</v>
      </c>
      <c r="H4062" t="s">
        <v>709</v>
      </c>
    </row>
    <row r="4063" spans="1:8" x14ac:dyDescent="0.25">
      <c r="A4063">
        <v>4774</v>
      </c>
      <c r="B4063" t="s">
        <v>11230</v>
      </c>
      <c r="C4063">
        <v>3.95</v>
      </c>
      <c r="D4063">
        <v>7.32</v>
      </c>
      <c r="E4063" s="2">
        <v>-0.74915500317399997</v>
      </c>
      <c r="F4063" s="2">
        <v>3.6170633438899999</v>
      </c>
      <c r="G4063" t="s">
        <v>11231</v>
      </c>
      <c r="H4063" t="s">
        <v>98</v>
      </c>
    </row>
    <row r="4064" spans="1:8" x14ac:dyDescent="0.25">
      <c r="A4064">
        <v>5413</v>
      </c>
      <c r="B4064" t="s">
        <v>11232</v>
      </c>
      <c r="C4064">
        <v>0</v>
      </c>
      <c r="D4064">
        <v>11.27</v>
      </c>
      <c r="E4064" s="2">
        <v>-3.6170633438899999</v>
      </c>
      <c r="F4064" s="2">
        <v>3.6170633438899999</v>
      </c>
      <c r="G4064" t="s">
        <v>11233</v>
      </c>
      <c r="H4064" t="s">
        <v>98</v>
      </c>
    </row>
    <row r="4065" spans="1:8" x14ac:dyDescent="0.25">
      <c r="A4065">
        <v>892</v>
      </c>
      <c r="B4065" t="s">
        <v>11234</v>
      </c>
      <c r="C4065">
        <v>9.52</v>
      </c>
      <c r="D4065">
        <v>1.74</v>
      </c>
      <c r="E4065" s="2">
        <v>1.9408869063300001</v>
      </c>
      <c r="F4065" s="2">
        <v>3.6158870739200002</v>
      </c>
      <c r="G4065" t="s">
        <v>11235</v>
      </c>
      <c r="H4065" t="s">
        <v>11236</v>
      </c>
    </row>
    <row r="4066" spans="1:8" x14ac:dyDescent="0.25">
      <c r="A4066">
        <v>215</v>
      </c>
      <c r="B4066" t="s">
        <v>11237</v>
      </c>
      <c r="C4066">
        <v>11.25</v>
      </c>
      <c r="D4066">
        <v>0</v>
      </c>
      <c r="E4066" s="2">
        <v>3.6147098441200001</v>
      </c>
      <c r="F4066" s="2">
        <v>3.6147098441200001</v>
      </c>
      <c r="G4066" t="s">
        <v>11238</v>
      </c>
      <c r="H4066" t="s">
        <v>8</v>
      </c>
    </row>
    <row r="4067" spans="1:8" x14ac:dyDescent="0.25">
      <c r="A4067">
        <v>990</v>
      </c>
      <c r="B4067" t="s">
        <v>11239</v>
      </c>
      <c r="C4067">
        <v>9.25</v>
      </c>
      <c r="D4067">
        <v>2</v>
      </c>
      <c r="E4067" s="2">
        <v>1.7725895038999999</v>
      </c>
      <c r="F4067" s="2">
        <v>3.6147098441200001</v>
      </c>
      <c r="G4067" t="s">
        <v>11240</v>
      </c>
      <c r="H4067" t="s">
        <v>98</v>
      </c>
    </row>
    <row r="4068" spans="1:8" x14ac:dyDescent="0.25">
      <c r="A4068">
        <v>4718</v>
      </c>
      <c r="B4068" t="s">
        <v>11241</v>
      </c>
      <c r="C4068">
        <v>4.04</v>
      </c>
      <c r="D4068">
        <v>7.2</v>
      </c>
      <c r="E4068" s="2">
        <v>-0.70220017600600004</v>
      </c>
      <c r="F4068" s="2">
        <v>3.6135316529199999</v>
      </c>
      <c r="G4068" t="s">
        <v>11242</v>
      </c>
      <c r="H4068" t="s">
        <v>11243</v>
      </c>
    </row>
    <row r="4069" spans="1:8" x14ac:dyDescent="0.25">
      <c r="A4069">
        <v>5057</v>
      </c>
      <c r="B4069" t="s">
        <v>11244</v>
      </c>
      <c r="C4069">
        <v>3.01</v>
      </c>
      <c r="D4069">
        <v>8.23</v>
      </c>
      <c r="E4069" s="2">
        <v>-1.2027284111900001</v>
      </c>
      <c r="F4069" s="2">
        <v>3.6135316529199999</v>
      </c>
      <c r="G4069" t="s">
        <v>11245</v>
      </c>
      <c r="H4069" t="s">
        <v>98</v>
      </c>
    </row>
    <row r="4070" spans="1:8" x14ac:dyDescent="0.25">
      <c r="A4070">
        <v>524</v>
      </c>
      <c r="B4070" t="s">
        <v>11246</v>
      </c>
      <c r="C4070">
        <v>10.36</v>
      </c>
      <c r="D4070">
        <v>0.87</v>
      </c>
      <c r="E4070" s="2">
        <v>2.6028526596199999</v>
      </c>
      <c r="F4070" s="2">
        <v>3.61235249875</v>
      </c>
      <c r="G4070" t="s">
        <v>11247</v>
      </c>
      <c r="H4070" t="s">
        <v>11248</v>
      </c>
    </row>
    <row r="4071" spans="1:8" x14ac:dyDescent="0.25">
      <c r="A4071">
        <v>1936</v>
      </c>
      <c r="B4071" t="s">
        <v>11249</v>
      </c>
      <c r="C4071">
        <v>7.46</v>
      </c>
      <c r="D4071">
        <v>3.77</v>
      </c>
      <c r="E4071" s="2">
        <v>0.82666839711399998</v>
      </c>
      <c r="F4071" s="2">
        <v>3.61235249875</v>
      </c>
      <c r="G4071" t="s">
        <v>11250</v>
      </c>
      <c r="H4071" t="s">
        <v>2743</v>
      </c>
    </row>
    <row r="4072" spans="1:8" x14ac:dyDescent="0.25">
      <c r="A4072">
        <v>217</v>
      </c>
      <c r="B4072" t="s">
        <v>11251</v>
      </c>
      <c r="C4072">
        <v>11.22</v>
      </c>
      <c r="D4072">
        <v>0</v>
      </c>
      <c r="E4072" s="2">
        <v>3.6111723800400002</v>
      </c>
      <c r="F4072" s="2">
        <v>3.6111723800400002</v>
      </c>
      <c r="G4072" t="s">
        <v>11252</v>
      </c>
      <c r="H4072" t="s">
        <v>98</v>
      </c>
    </row>
    <row r="4073" spans="1:8" x14ac:dyDescent="0.25">
      <c r="A4073">
        <v>5293</v>
      </c>
      <c r="B4073" t="s">
        <v>11253</v>
      </c>
      <c r="C4073">
        <v>1.49</v>
      </c>
      <c r="D4073">
        <v>9.73</v>
      </c>
      <c r="E4073" s="2">
        <v>-2.1074324286900001</v>
      </c>
      <c r="F4073" s="2">
        <v>3.6111723800400002</v>
      </c>
      <c r="G4073" t="s">
        <v>11254</v>
      </c>
      <c r="H4073" t="s">
        <v>11255</v>
      </c>
    </row>
    <row r="4074" spans="1:8" x14ac:dyDescent="0.25">
      <c r="A4074">
        <v>218</v>
      </c>
      <c r="B4074" t="s">
        <v>11256</v>
      </c>
      <c r="C4074">
        <v>11.21</v>
      </c>
      <c r="D4074">
        <v>0</v>
      </c>
      <c r="E4074" s="2">
        <v>3.60999129521</v>
      </c>
      <c r="F4074" s="2">
        <v>3.60999129521</v>
      </c>
      <c r="G4074" t="s">
        <v>11257</v>
      </c>
      <c r="H4074" t="s">
        <v>11258</v>
      </c>
    </row>
    <row r="4075" spans="1:8" x14ac:dyDescent="0.25">
      <c r="A4075">
        <v>848</v>
      </c>
      <c r="B4075" t="s">
        <v>11259</v>
      </c>
      <c r="C4075">
        <v>9.59</v>
      </c>
      <c r="D4075">
        <v>1.61</v>
      </c>
      <c r="E4075" s="2">
        <v>2.02058087742</v>
      </c>
      <c r="F4075" s="2">
        <v>3.60880924268</v>
      </c>
      <c r="G4075" t="s">
        <v>11260</v>
      </c>
      <c r="H4075" t="s">
        <v>11261</v>
      </c>
    </row>
    <row r="4076" spans="1:8" x14ac:dyDescent="0.25">
      <c r="A4076">
        <v>2400</v>
      </c>
      <c r="B4076" t="s">
        <v>11262</v>
      </c>
      <c r="C4076">
        <v>6.84</v>
      </c>
      <c r="D4076">
        <v>4.34</v>
      </c>
      <c r="E4076" s="2">
        <v>0.55401391242800002</v>
      </c>
      <c r="F4076" s="2">
        <v>3.6064422281300001</v>
      </c>
      <c r="G4076" t="s">
        <v>11263</v>
      </c>
      <c r="H4076" t="s">
        <v>11264</v>
      </c>
    </row>
    <row r="4077" spans="1:8" x14ac:dyDescent="0.25">
      <c r="A4077">
        <v>759</v>
      </c>
      <c r="B4077" t="s">
        <v>11265</v>
      </c>
      <c r="C4077">
        <v>9.74</v>
      </c>
      <c r="D4077">
        <v>1.41</v>
      </c>
      <c r="E4077" s="2">
        <v>2.1558889417599998</v>
      </c>
      <c r="F4077" s="2">
        <v>3.60288440872</v>
      </c>
      <c r="G4077" t="s">
        <v>11266</v>
      </c>
      <c r="H4077" t="s">
        <v>11267</v>
      </c>
    </row>
    <row r="4078" spans="1:8" x14ac:dyDescent="0.25">
      <c r="A4078">
        <v>4191</v>
      </c>
      <c r="B4078" t="s">
        <v>11268</v>
      </c>
      <c r="C4078">
        <v>4.82</v>
      </c>
      <c r="D4078">
        <v>6.33</v>
      </c>
      <c r="E4078" s="2">
        <v>-0.33279404522599998</v>
      </c>
      <c r="F4078" s="2">
        <v>3.60288440872</v>
      </c>
      <c r="G4078" t="s">
        <v>11269</v>
      </c>
      <c r="H4078" t="s">
        <v>11270</v>
      </c>
    </row>
    <row r="4079" spans="1:8" x14ac:dyDescent="0.25">
      <c r="A4079">
        <v>1396</v>
      </c>
      <c r="B4079" t="s">
        <v>11271</v>
      </c>
      <c r="C4079">
        <v>8.2899999999999991</v>
      </c>
      <c r="D4079">
        <v>2.85</v>
      </c>
      <c r="E4079" s="2">
        <v>1.2708201508000001</v>
      </c>
      <c r="F4079" s="2">
        <v>3.6016965164800001</v>
      </c>
      <c r="G4079" t="s">
        <v>11272</v>
      </c>
      <c r="H4079" t="s">
        <v>11273</v>
      </c>
    </row>
    <row r="4080" spans="1:8" x14ac:dyDescent="0.25">
      <c r="A4080">
        <v>220</v>
      </c>
      <c r="B4080" t="s">
        <v>11274</v>
      </c>
      <c r="C4080">
        <v>11.09</v>
      </c>
      <c r="D4080">
        <v>0</v>
      </c>
      <c r="E4080" s="2">
        <v>3.5957423394700001</v>
      </c>
      <c r="F4080" s="2">
        <v>3.5957423394700001</v>
      </c>
      <c r="G4080" t="s">
        <v>11275</v>
      </c>
      <c r="H4080" t="s">
        <v>11276</v>
      </c>
    </row>
    <row r="4081" spans="1:8" x14ac:dyDescent="0.25">
      <c r="A4081">
        <v>2809</v>
      </c>
      <c r="B4081" t="s">
        <v>11277</v>
      </c>
      <c r="C4081">
        <v>6.31</v>
      </c>
      <c r="D4081">
        <v>4.78</v>
      </c>
      <c r="E4081" s="2">
        <v>0.338801913452</v>
      </c>
      <c r="F4081" s="2">
        <v>3.5957423394700001</v>
      </c>
      <c r="G4081" t="s">
        <v>11278</v>
      </c>
      <c r="H4081" t="s">
        <v>1852</v>
      </c>
    </row>
    <row r="4082" spans="1:8" x14ac:dyDescent="0.25">
      <c r="A4082">
        <v>3722</v>
      </c>
      <c r="B4082" t="s">
        <v>11279</v>
      </c>
      <c r="C4082">
        <v>5.35</v>
      </c>
      <c r="D4082">
        <v>5.74</v>
      </c>
      <c r="E4082" s="2">
        <v>-8.5991999522299994E-2</v>
      </c>
      <c r="F4082" s="2">
        <v>3.5957423394700001</v>
      </c>
      <c r="G4082" t="s">
        <v>11280</v>
      </c>
      <c r="H4082" t="s">
        <v>6818</v>
      </c>
    </row>
    <row r="4083" spans="1:8" x14ac:dyDescent="0.25">
      <c r="A4083">
        <v>1323</v>
      </c>
      <c r="B4083" t="s">
        <v>11281</v>
      </c>
      <c r="C4083">
        <v>8.4</v>
      </c>
      <c r="D4083">
        <v>2.68</v>
      </c>
      <c r="E4083" s="2">
        <v>1.35295499051</v>
      </c>
      <c r="F4083" s="2">
        <v>3.5945485495499998</v>
      </c>
      <c r="G4083" t="s">
        <v>11282</v>
      </c>
      <c r="H4083" t="s">
        <v>11283</v>
      </c>
    </row>
    <row r="4084" spans="1:8" x14ac:dyDescent="0.25">
      <c r="A4084">
        <v>221</v>
      </c>
      <c r="B4084" t="s">
        <v>11284</v>
      </c>
      <c r="C4084">
        <v>11.07</v>
      </c>
      <c r="D4084">
        <v>0</v>
      </c>
      <c r="E4084" s="2">
        <v>3.5933537709799999</v>
      </c>
      <c r="F4084" s="2">
        <v>3.5933537709799999</v>
      </c>
      <c r="G4084" t="s">
        <v>11285</v>
      </c>
      <c r="H4084" t="s">
        <v>11286</v>
      </c>
    </row>
    <row r="4085" spans="1:8" x14ac:dyDescent="0.25">
      <c r="A4085">
        <v>222</v>
      </c>
      <c r="B4085" t="s">
        <v>11287</v>
      </c>
      <c r="C4085">
        <v>11.07</v>
      </c>
      <c r="D4085">
        <v>0</v>
      </c>
      <c r="E4085" s="2">
        <v>3.5933537709799999</v>
      </c>
      <c r="F4085" s="2">
        <v>3.5933537709799999</v>
      </c>
      <c r="G4085" t="s">
        <v>11288</v>
      </c>
      <c r="H4085" t="s">
        <v>11289</v>
      </c>
    </row>
    <row r="4086" spans="1:8" x14ac:dyDescent="0.25">
      <c r="A4086">
        <v>5054</v>
      </c>
      <c r="B4086" t="s">
        <v>11290</v>
      </c>
      <c r="C4086">
        <v>2.97</v>
      </c>
      <c r="D4086">
        <v>8.1</v>
      </c>
      <c r="E4086" s="2">
        <v>-1.19672753794</v>
      </c>
      <c r="F4086" s="2">
        <v>3.5933537709799999</v>
      </c>
      <c r="G4086" t="s">
        <v>11291</v>
      </c>
      <c r="H4086" t="s">
        <v>9787</v>
      </c>
    </row>
    <row r="4087" spans="1:8" x14ac:dyDescent="0.25">
      <c r="A4087">
        <v>5412</v>
      </c>
      <c r="B4087" t="s">
        <v>11292</v>
      </c>
      <c r="C4087">
        <v>0</v>
      </c>
      <c r="D4087">
        <v>11.07</v>
      </c>
      <c r="E4087" s="2">
        <v>-3.5933537709799999</v>
      </c>
      <c r="F4087" s="2">
        <v>3.5933537709799999</v>
      </c>
      <c r="G4087" t="s">
        <v>11293</v>
      </c>
      <c r="H4087" t="s">
        <v>11294</v>
      </c>
    </row>
    <row r="4088" spans="1:8" x14ac:dyDescent="0.25">
      <c r="A4088">
        <v>634</v>
      </c>
      <c r="B4088" t="s">
        <v>11295</v>
      </c>
      <c r="C4088">
        <v>9.9700000000000006</v>
      </c>
      <c r="D4088">
        <v>1.0900000000000001</v>
      </c>
      <c r="E4088" s="2">
        <v>2.3919886783200002</v>
      </c>
      <c r="F4088" s="2">
        <v>3.5921580021300001</v>
      </c>
      <c r="G4088" t="s">
        <v>11296</v>
      </c>
      <c r="H4088" t="s">
        <v>11297</v>
      </c>
    </row>
    <row r="4089" spans="1:8" x14ac:dyDescent="0.25">
      <c r="A4089">
        <v>223</v>
      </c>
      <c r="B4089" t="s">
        <v>11298</v>
      </c>
      <c r="C4089">
        <v>11.05</v>
      </c>
      <c r="D4089">
        <v>0</v>
      </c>
      <c r="E4089" s="2">
        <v>3.5909612413400001</v>
      </c>
      <c r="F4089" s="2">
        <v>3.5909612413400001</v>
      </c>
      <c r="G4089" t="s">
        <v>11299</v>
      </c>
      <c r="H4089" t="s">
        <v>10616</v>
      </c>
    </row>
    <row r="4090" spans="1:8" x14ac:dyDescent="0.25">
      <c r="A4090">
        <v>519</v>
      </c>
      <c r="B4090" t="s">
        <v>11300</v>
      </c>
      <c r="C4090">
        <v>10.210000000000001</v>
      </c>
      <c r="D4090">
        <v>0.84</v>
      </c>
      <c r="E4090" s="2">
        <v>2.60700860675</v>
      </c>
      <c r="F4090" s="2">
        <v>3.5909612413400001</v>
      </c>
      <c r="G4090" t="s">
        <v>11301</v>
      </c>
      <c r="H4090" t="s">
        <v>98</v>
      </c>
    </row>
    <row r="4091" spans="1:8" x14ac:dyDescent="0.25">
      <c r="A4091">
        <v>4487</v>
      </c>
      <c r="B4091" t="s">
        <v>11302</v>
      </c>
      <c r="C4091">
        <v>4.3899999999999997</v>
      </c>
      <c r="D4091">
        <v>6.66</v>
      </c>
      <c r="E4091" s="2">
        <v>-0.50705911917199997</v>
      </c>
      <c r="F4091" s="2">
        <v>3.5909612413400001</v>
      </c>
      <c r="G4091" t="s">
        <v>11303</v>
      </c>
      <c r="H4091" t="s">
        <v>11304</v>
      </c>
    </row>
    <row r="4092" spans="1:8" x14ac:dyDescent="0.25">
      <c r="A4092">
        <v>5299</v>
      </c>
      <c r="B4092" t="s">
        <v>11305</v>
      </c>
      <c r="C4092">
        <v>1.41</v>
      </c>
      <c r="D4092">
        <v>9.64</v>
      </c>
      <c r="E4092" s="2">
        <v>-2.14239309927</v>
      </c>
      <c r="F4092" s="2">
        <v>3.5909612413400001</v>
      </c>
      <c r="G4092" t="s">
        <v>11306</v>
      </c>
      <c r="H4092" t="s">
        <v>11307</v>
      </c>
    </row>
    <row r="4093" spans="1:8" x14ac:dyDescent="0.25">
      <c r="A4093">
        <v>224</v>
      </c>
      <c r="B4093" t="s">
        <v>11308</v>
      </c>
      <c r="C4093">
        <v>11.04</v>
      </c>
      <c r="D4093">
        <v>0</v>
      </c>
      <c r="E4093" s="2">
        <v>3.5897634869799999</v>
      </c>
      <c r="F4093" s="2">
        <v>3.5897634869799999</v>
      </c>
      <c r="G4093" t="s">
        <v>11309</v>
      </c>
      <c r="H4093" t="s">
        <v>98</v>
      </c>
    </row>
    <row r="4094" spans="1:8" x14ac:dyDescent="0.25">
      <c r="A4094">
        <v>4457</v>
      </c>
      <c r="B4094" t="s">
        <v>11310</v>
      </c>
      <c r="C4094">
        <v>4.42</v>
      </c>
      <c r="D4094">
        <v>6.6</v>
      </c>
      <c r="E4094" s="2">
        <v>-0.48770656697699999</v>
      </c>
      <c r="F4094" s="2">
        <v>3.5873649909399998</v>
      </c>
      <c r="G4094" t="s">
        <v>11311</v>
      </c>
      <c r="H4094" t="s">
        <v>11312</v>
      </c>
    </row>
    <row r="4095" spans="1:8" x14ac:dyDescent="0.25">
      <c r="A4095">
        <v>1805</v>
      </c>
      <c r="B4095" t="s">
        <v>11313</v>
      </c>
      <c r="C4095">
        <v>7.5</v>
      </c>
      <c r="D4095">
        <v>3.5</v>
      </c>
      <c r="E4095" s="2">
        <v>0.91753783980799997</v>
      </c>
      <c r="F4095" s="2">
        <v>3.5849625007200001</v>
      </c>
      <c r="G4095" t="s">
        <v>11314</v>
      </c>
      <c r="H4095" t="s">
        <v>11315</v>
      </c>
    </row>
    <row r="4096" spans="1:8" x14ac:dyDescent="0.25">
      <c r="A4096">
        <v>2488</v>
      </c>
      <c r="B4096" t="s">
        <v>11316</v>
      </c>
      <c r="C4096">
        <v>6.62</v>
      </c>
      <c r="D4096">
        <v>4.37</v>
      </c>
      <c r="E4096" s="2">
        <v>0.50486890950800001</v>
      </c>
      <c r="F4096" s="2">
        <v>3.5837597536399999</v>
      </c>
      <c r="G4096" t="s">
        <v>11317</v>
      </c>
      <c r="H4096" t="s">
        <v>11318</v>
      </c>
    </row>
    <row r="4097" spans="1:8" x14ac:dyDescent="0.25">
      <c r="A4097">
        <v>869</v>
      </c>
      <c r="B4097" t="s">
        <v>11319</v>
      </c>
      <c r="C4097">
        <v>9.35</v>
      </c>
      <c r="D4097">
        <v>1.63</v>
      </c>
      <c r="E4097" s="2">
        <v>1.9764960630899999</v>
      </c>
      <c r="F4097" s="2">
        <v>3.5825560030100001</v>
      </c>
      <c r="G4097" t="s">
        <v>11320</v>
      </c>
      <c r="H4097" t="s">
        <v>11321</v>
      </c>
    </row>
    <row r="4098" spans="1:8" x14ac:dyDescent="0.25">
      <c r="A4098">
        <v>582</v>
      </c>
      <c r="B4098" t="s">
        <v>11322</v>
      </c>
      <c r="C4098">
        <v>10.01</v>
      </c>
      <c r="D4098">
        <v>0.96</v>
      </c>
      <c r="E4098" s="2">
        <v>2.4898889094499999</v>
      </c>
      <c r="F4098" s="2">
        <v>3.5813512471700002</v>
      </c>
      <c r="G4098" t="s">
        <v>11323</v>
      </c>
      <c r="H4098" t="s">
        <v>11324</v>
      </c>
    </row>
    <row r="4099" spans="1:8" x14ac:dyDescent="0.25">
      <c r="A4099">
        <v>4054</v>
      </c>
      <c r="B4099" t="s">
        <v>11325</v>
      </c>
      <c r="C4099">
        <v>4.93</v>
      </c>
      <c r="D4099">
        <v>6.04</v>
      </c>
      <c r="E4099" s="2">
        <v>-0.24754332409099999</v>
      </c>
      <c r="F4099" s="2">
        <v>3.5813512471700002</v>
      </c>
      <c r="G4099" t="s">
        <v>11326</v>
      </c>
      <c r="H4099" t="s">
        <v>11327</v>
      </c>
    </row>
    <row r="4100" spans="1:8" x14ac:dyDescent="0.25">
      <c r="A4100">
        <v>3607</v>
      </c>
      <c r="B4100" t="s">
        <v>11328</v>
      </c>
      <c r="C4100">
        <v>5.4</v>
      </c>
      <c r="D4100">
        <v>5.55</v>
      </c>
      <c r="E4100" s="2">
        <v>-3.3423001537499997E-2</v>
      </c>
      <c r="F4100" s="2">
        <v>3.5789387130899999</v>
      </c>
      <c r="G4100" t="s">
        <v>11329</v>
      </c>
      <c r="H4100" t="s">
        <v>927</v>
      </c>
    </row>
    <row r="4101" spans="1:8" x14ac:dyDescent="0.25">
      <c r="A4101">
        <v>4922</v>
      </c>
      <c r="B4101" t="s">
        <v>11330</v>
      </c>
      <c r="C4101">
        <v>3.43</v>
      </c>
      <c r="D4101">
        <v>7.52</v>
      </c>
      <c r="E4101" s="2">
        <v>-0.94354673167100001</v>
      </c>
      <c r="F4101" s="2">
        <v>3.5789387130899999</v>
      </c>
      <c r="G4101" t="s">
        <v>11331</v>
      </c>
      <c r="H4101" t="s">
        <v>98</v>
      </c>
    </row>
    <row r="4102" spans="1:8" x14ac:dyDescent="0.25">
      <c r="A4102">
        <v>225</v>
      </c>
      <c r="B4102" t="s">
        <v>11332</v>
      </c>
      <c r="C4102">
        <v>10.94</v>
      </c>
      <c r="D4102">
        <v>0</v>
      </c>
      <c r="E4102" s="2">
        <v>3.5777309314900001</v>
      </c>
      <c r="F4102" s="2">
        <v>3.5777309314900001</v>
      </c>
      <c r="G4102" t="s">
        <v>11333</v>
      </c>
      <c r="H4102" t="s">
        <v>11334</v>
      </c>
    </row>
    <row r="4103" spans="1:8" x14ac:dyDescent="0.25">
      <c r="A4103">
        <v>3245</v>
      </c>
      <c r="B4103" t="s">
        <v>11335</v>
      </c>
      <c r="C4103">
        <v>5.78</v>
      </c>
      <c r="D4103">
        <v>5.15</v>
      </c>
      <c r="E4103" s="2">
        <v>0.14069886291</v>
      </c>
      <c r="F4103" s="2">
        <v>3.5765221379200001</v>
      </c>
      <c r="G4103" t="s">
        <v>11336</v>
      </c>
      <c r="H4103" t="s">
        <v>6762</v>
      </c>
    </row>
    <row r="4104" spans="1:8" x14ac:dyDescent="0.25">
      <c r="A4104">
        <v>226</v>
      </c>
      <c r="B4104" t="s">
        <v>11337</v>
      </c>
      <c r="C4104">
        <v>10.91</v>
      </c>
      <c r="D4104">
        <v>0</v>
      </c>
      <c r="E4104" s="2">
        <v>3.57410150809</v>
      </c>
      <c r="F4104" s="2">
        <v>3.57410150809</v>
      </c>
      <c r="G4104" t="s">
        <v>11338</v>
      </c>
      <c r="H4104" t="s">
        <v>11339</v>
      </c>
    </row>
    <row r="4105" spans="1:8" x14ac:dyDescent="0.25">
      <c r="A4105">
        <v>227</v>
      </c>
      <c r="B4105" t="s">
        <v>11340</v>
      </c>
      <c r="C4105">
        <v>10.91</v>
      </c>
      <c r="D4105">
        <v>0</v>
      </c>
      <c r="E4105" s="2">
        <v>3.57410150809</v>
      </c>
      <c r="F4105" s="2">
        <v>3.57410150809</v>
      </c>
      <c r="G4105" t="s">
        <v>11341</v>
      </c>
      <c r="H4105" t="s">
        <v>11342</v>
      </c>
    </row>
    <row r="4106" spans="1:8" x14ac:dyDescent="0.25">
      <c r="A4106">
        <v>1116</v>
      </c>
      <c r="B4106" t="s">
        <v>11343</v>
      </c>
      <c r="C4106">
        <v>8.6999999999999993</v>
      </c>
      <c r="D4106">
        <v>2.21</v>
      </c>
      <c r="E4106" s="2">
        <v>1.5954114499500001</v>
      </c>
      <c r="F4106" s="2">
        <v>3.57410150809</v>
      </c>
      <c r="G4106" t="s">
        <v>11344</v>
      </c>
      <c r="H4106" t="s">
        <v>98</v>
      </c>
    </row>
    <row r="4107" spans="1:8" x14ac:dyDescent="0.25">
      <c r="A4107">
        <v>2506</v>
      </c>
      <c r="B4107" t="s">
        <v>11345</v>
      </c>
      <c r="C4107">
        <v>6.55</v>
      </c>
      <c r="D4107">
        <v>4.3600000000000003</v>
      </c>
      <c r="E4107" s="2">
        <v>0.49424364375500002</v>
      </c>
      <c r="F4107" s="2">
        <v>3.57410150809</v>
      </c>
      <c r="G4107" t="s">
        <v>11346</v>
      </c>
      <c r="H4107" t="s">
        <v>11347</v>
      </c>
    </row>
    <row r="4108" spans="1:8" x14ac:dyDescent="0.25">
      <c r="A4108">
        <v>3862</v>
      </c>
      <c r="B4108" t="s">
        <v>11348</v>
      </c>
      <c r="C4108">
        <v>5.1100000000000003</v>
      </c>
      <c r="D4108">
        <v>5.8</v>
      </c>
      <c r="E4108" s="2">
        <v>-0.15436236631899999</v>
      </c>
      <c r="F4108" s="2">
        <v>3.57410150809</v>
      </c>
      <c r="G4108" t="s">
        <v>11349</v>
      </c>
      <c r="H4108" t="s">
        <v>11350</v>
      </c>
    </row>
    <row r="4109" spans="1:8" x14ac:dyDescent="0.25">
      <c r="A4109">
        <v>1735</v>
      </c>
      <c r="B4109" t="s">
        <v>11351</v>
      </c>
      <c r="C4109">
        <v>7.55</v>
      </c>
      <c r="D4109">
        <v>3.35</v>
      </c>
      <c r="E4109" s="2">
        <v>0.974909019037</v>
      </c>
      <c r="F4109" s="2">
        <v>3.5728896684200002</v>
      </c>
      <c r="G4109" t="s">
        <v>11352</v>
      </c>
      <c r="H4109" t="s">
        <v>98</v>
      </c>
    </row>
    <row r="4110" spans="1:8" x14ac:dyDescent="0.25">
      <c r="A4110">
        <v>2469</v>
      </c>
      <c r="B4110" t="s">
        <v>11353</v>
      </c>
      <c r="C4110">
        <v>6.59</v>
      </c>
      <c r="D4110">
        <v>4.3099999999999996</v>
      </c>
      <c r="E4110" s="2">
        <v>0.51538802461099997</v>
      </c>
      <c r="F4110" s="2">
        <v>3.5728896684200002</v>
      </c>
      <c r="G4110" t="s">
        <v>11354</v>
      </c>
      <c r="H4110" t="s">
        <v>11355</v>
      </c>
    </row>
    <row r="4111" spans="1:8" x14ac:dyDescent="0.25">
      <c r="A4111">
        <v>2610</v>
      </c>
      <c r="B4111" t="s">
        <v>11356</v>
      </c>
      <c r="C4111">
        <v>6.44</v>
      </c>
      <c r="D4111">
        <v>4.46</v>
      </c>
      <c r="E4111" s="2">
        <v>0.44640167018799998</v>
      </c>
      <c r="F4111" s="2">
        <v>3.5728896684200002</v>
      </c>
      <c r="G4111" t="s">
        <v>11357</v>
      </c>
      <c r="H4111" t="s">
        <v>98</v>
      </c>
    </row>
    <row r="4112" spans="1:8" x14ac:dyDescent="0.25">
      <c r="A4112">
        <v>5235</v>
      </c>
      <c r="B4112" t="s">
        <v>11358</v>
      </c>
      <c r="C4112">
        <v>1.91</v>
      </c>
      <c r="D4112">
        <v>8.98</v>
      </c>
      <c r="E4112" s="2">
        <v>-1.7780206624299999</v>
      </c>
      <c r="F4112" s="2">
        <v>3.57167680997</v>
      </c>
      <c r="G4112" t="s">
        <v>11359</v>
      </c>
      <c r="H4112" t="s">
        <v>11360</v>
      </c>
    </row>
    <row r="4113" spans="1:8" x14ac:dyDescent="0.25">
      <c r="A4113">
        <v>5411</v>
      </c>
      <c r="B4113" t="s">
        <v>11361</v>
      </c>
      <c r="C4113">
        <v>0</v>
      </c>
      <c r="D4113">
        <v>10.89</v>
      </c>
      <c r="E4113" s="2">
        <v>-3.57167680997</v>
      </c>
      <c r="F4113" s="2">
        <v>3.57167680997</v>
      </c>
      <c r="G4113" t="s">
        <v>11362</v>
      </c>
      <c r="H4113" t="s">
        <v>10348</v>
      </c>
    </row>
    <row r="4114" spans="1:8" x14ac:dyDescent="0.25">
      <c r="A4114">
        <v>2752</v>
      </c>
      <c r="B4114" t="s">
        <v>11363</v>
      </c>
      <c r="C4114">
        <v>6.26</v>
      </c>
      <c r="D4114">
        <v>4.62</v>
      </c>
      <c r="E4114" s="2">
        <v>0.36939941777500002</v>
      </c>
      <c r="F4114" s="2">
        <v>3.5704629310299998</v>
      </c>
      <c r="G4114" t="s">
        <v>11364</v>
      </c>
      <c r="H4114" t="s">
        <v>11365</v>
      </c>
    </row>
    <row r="4115" spans="1:8" x14ac:dyDescent="0.25">
      <c r="A4115">
        <v>229</v>
      </c>
      <c r="B4115" t="s">
        <v>11366</v>
      </c>
      <c r="C4115">
        <v>10.87</v>
      </c>
      <c r="D4115">
        <v>0</v>
      </c>
      <c r="E4115" s="2">
        <v>3.5692480298699998</v>
      </c>
      <c r="F4115" s="2">
        <v>3.5692480298699998</v>
      </c>
      <c r="G4115" t="s">
        <v>11367</v>
      </c>
      <c r="H4115" t="s">
        <v>11368</v>
      </c>
    </row>
    <row r="4116" spans="1:8" x14ac:dyDescent="0.25">
      <c r="A4116">
        <v>5073</v>
      </c>
      <c r="B4116" t="s">
        <v>11369</v>
      </c>
      <c r="C4116">
        <v>2.83</v>
      </c>
      <c r="D4116">
        <v>8.0399999999999991</v>
      </c>
      <c r="E4116" s="2">
        <v>-1.2389783804900001</v>
      </c>
      <c r="F4116" s="2">
        <v>3.5692480298699998</v>
      </c>
      <c r="G4116" t="s">
        <v>11370</v>
      </c>
      <c r="H4116" t="s">
        <v>11371</v>
      </c>
    </row>
    <row r="4117" spans="1:8" x14ac:dyDescent="0.25">
      <c r="A4117">
        <v>1344</v>
      </c>
      <c r="B4117" t="s">
        <v>11372</v>
      </c>
      <c r="C4117">
        <v>8.1999999999999993</v>
      </c>
      <c r="D4117">
        <v>2.66</v>
      </c>
      <c r="E4117" s="2">
        <v>1.3297902126600001</v>
      </c>
      <c r="F4117" s="2">
        <v>3.5680321047699999</v>
      </c>
      <c r="G4117" t="s">
        <v>11373</v>
      </c>
      <c r="H4117" t="s">
        <v>11374</v>
      </c>
    </row>
    <row r="4118" spans="1:8" x14ac:dyDescent="0.25">
      <c r="A4118">
        <v>1001</v>
      </c>
      <c r="B4118" t="s">
        <v>11375</v>
      </c>
      <c r="C4118">
        <v>8.89</v>
      </c>
      <c r="D4118">
        <v>1.95</v>
      </c>
      <c r="E4118" s="2">
        <v>1.74525556651</v>
      </c>
      <c r="F4118" s="2">
        <v>3.5655971758499998</v>
      </c>
      <c r="G4118" t="s">
        <v>11376</v>
      </c>
      <c r="H4118" t="s">
        <v>11377</v>
      </c>
    </row>
    <row r="4119" spans="1:8" x14ac:dyDescent="0.25">
      <c r="A4119">
        <v>2741</v>
      </c>
      <c r="B4119" t="s">
        <v>11378</v>
      </c>
      <c r="C4119">
        <v>6.25</v>
      </c>
      <c r="D4119">
        <v>4.59</v>
      </c>
      <c r="E4119" s="2">
        <v>0.37513271205900001</v>
      </c>
      <c r="F4119" s="2">
        <v>3.5655971758499998</v>
      </c>
      <c r="G4119" t="s">
        <v>11379</v>
      </c>
      <c r="H4119" t="s">
        <v>11380</v>
      </c>
    </row>
    <row r="4120" spans="1:8" x14ac:dyDescent="0.25">
      <c r="A4120">
        <v>5410</v>
      </c>
      <c r="B4120" t="s">
        <v>11381</v>
      </c>
      <c r="C4120">
        <v>0</v>
      </c>
      <c r="D4120">
        <v>10.84</v>
      </c>
      <c r="E4120" s="2">
        <v>-3.5655971758499998</v>
      </c>
      <c r="F4120" s="2">
        <v>3.5655971758499998</v>
      </c>
      <c r="G4120" t="s">
        <v>11382</v>
      </c>
      <c r="H4120" t="s">
        <v>11383</v>
      </c>
    </row>
    <row r="4121" spans="1:8" x14ac:dyDescent="0.25">
      <c r="A4121">
        <v>4477</v>
      </c>
      <c r="B4121" t="s">
        <v>11384</v>
      </c>
      <c r="C4121">
        <v>4.3099999999999996</v>
      </c>
      <c r="D4121">
        <v>6.51</v>
      </c>
      <c r="E4121" s="2">
        <v>-0.50010104671</v>
      </c>
      <c r="F4121" s="2">
        <v>3.5631581304000002</v>
      </c>
      <c r="G4121" t="s">
        <v>11385</v>
      </c>
      <c r="H4121" t="s">
        <v>11386</v>
      </c>
    </row>
    <row r="4122" spans="1:8" x14ac:dyDescent="0.25">
      <c r="A4122">
        <v>527</v>
      </c>
      <c r="B4122" t="s">
        <v>11387</v>
      </c>
      <c r="C4122">
        <v>9.99</v>
      </c>
      <c r="D4122">
        <v>0.82</v>
      </c>
      <c r="E4122" s="2">
        <v>2.5941810307500002</v>
      </c>
      <c r="F4122" s="2">
        <v>3.56193705962</v>
      </c>
      <c r="G4122" t="s">
        <v>11388</v>
      </c>
      <c r="H4122" t="s">
        <v>98</v>
      </c>
    </row>
    <row r="4123" spans="1:8" x14ac:dyDescent="0.25">
      <c r="A4123">
        <v>3948</v>
      </c>
      <c r="B4123" t="s">
        <v>11389</v>
      </c>
      <c r="C4123">
        <v>4.97</v>
      </c>
      <c r="D4123">
        <v>5.82</v>
      </c>
      <c r="E4123" s="2">
        <v>-0.19204080775900001</v>
      </c>
      <c r="F4123" s="2">
        <v>3.5594918132100002</v>
      </c>
      <c r="G4123" t="s">
        <v>11390</v>
      </c>
      <c r="H4123" t="s">
        <v>11391</v>
      </c>
    </row>
    <row r="4124" spans="1:8" x14ac:dyDescent="0.25">
      <c r="A4124">
        <v>407</v>
      </c>
      <c r="B4124" t="s">
        <v>11392</v>
      </c>
      <c r="C4124">
        <v>10.25</v>
      </c>
      <c r="D4124">
        <v>0.53</v>
      </c>
      <c r="E4124" s="2">
        <v>2.87832144341</v>
      </c>
      <c r="F4124" s="2">
        <v>3.5582676340599999</v>
      </c>
      <c r="G4124" t="s">
        <v>11393</v>
      </c>
      <c r="H4124" t="s">
        <v>11394</v>
      </c>
    </row>
    <row r="4125" spans="1:8" x14ac:dyDescent="0.25">
      <c r="A4125">
        <v>870</v>
      </c>
      <c r="B4125" t="s">
        <v>11395</v>
      </c>
      <c r="C4125">
        <v>9.19</v>
      </c>
      <c r="D4125">
        <v>1.59</v>
      </c>
      <c r="E4125" s="2">
        <v>1.97613004848</v>
      </c>
      <c r="F4125" s="2">
        <v>3.5582676340599999</v>
      </c>
      <c r="G4125" t="s">
        <v>11396</v>
      </c>
      <c r="H4125" t="s">
        <v>8290</v>
      </c>
    </row>
    <row r="4126" spans="1:8" x14ac:dyDescent="0.25">
      <c r="A4126">
        <v>1604</v>
      </c>
      <c r="B4126" t="s">
        <v>11397</v>
      </c>
      <c r="C4126">
        <v>7.65</v>
      </c>
      <c r="D4126">
        <v>3.06</v>
      </c>
      <c r="E4126" s="2">
        <v>1.0912204053400001</v>
      </c>
      <c r="F4126" s="2">
        <v>3.5496691707300001</v>
      </c>
      <c r="G4126" t="s">
        <v>11398</v>
      </c>
      <c r="H4126" t="s">
        <v>11399</v>
      </c>
    </row>
    <row r="4127" spans="1:8" x14ac:dyDescent="0.25">
      <c r="A4127">
        <v>1311</v>
      </c>
      <c r="B4127" t="s">
        <v>11400</v>
      </c>
      <c r="C4127">
        <v>8.15</v>
      </c>
      <c r="D4127">
        <v>2.5499999999999998</v>
      </c>
      <c r="E4127" s="2">
        <v>1.36595271878</v>
      </c>
      <c r="F4127" s="2">
        <v>3.5484366246999999</v>
      </c>
      <c r="G4127" t="s">
        <v>11401</v>
      </c>
      <c r="H4127" t="s">
        <v>11402</v>
      </c>
    </row>
    <row r="4128" spans="1:8" x14ac:dyDescent="0.25">
      <c r="A4128">
        <v>4508</v>
      </c>
      <c r="B4128" t="s">
        <v>11403</v>
      </c>
      <c r="C4128">
        <v>4.2</v>
      </c>
      <c r="D4128">
        <v>6.49</v>
      </c>
      <c r="E4128" s="2">
        <v>-0.52645409542999999</v>
      </c>
      <c r="F4128" s="2">
        <v>3.5472030247599999</v>
      </c>
      <c r="G4128" t="s">
        <v>11404</v>
      </c>
      <c r="H4128" t="s">
        <v>744</v>
      </c>
    </row>
    <row r="4129" spans="1:8" x14ac:dyDescent="0.25">
      <c r="A4129">
        <v>789</v>
      </c>
      <c r="B4129" t="s">
        <v>11405</v>
      </c>
      <c r="C4129">
        <v>9.3000000000000007</v>
      </c>
      <c r="D4129">
        <v>1.38</v>
      </c>
      <c r="E4129" s="2">
        <v>2.11361085876</v>
      </c>
      <c r="F4129" s="2">
        <v>3.5459683691100001</v>
      </c>
      <c r="G4129" t="s">
        <v>11406</v>
      </c>
      <c r="H4129" t="s">
        <v>11407</v>
      </c>
    </row>
    <row r="4130" spans="1:8" x14ac:dyDescent="0.25">
      <c r="A4130">
        <v>453</v>
      </c>
      <c r="B4130" t="s">
        <v>11408</v>
      </c>
      <c r="C4130">
        <v>10.02</v>
      </c>
      <c r="D4130">
        <v>0.64</v>
      </c>
      <c r="E4130" s="2">
        <v>2.7483565039500002</v>
      </c>
      <c r="F4130" s="2">
        <v>3.5434958834299999</v>
      </c>
      <c r="G4130" t="s">
        <v>11409</v>
      </c>
      <c r="H4130" t="s">
        <v>11410</v>
      </c>
    </row>
    <row r="4131" spans="1:8" x14ac:dyDescent="0.25">
      <c r="A4131">
        <v>1150</v>
      </c>
      <c r="B4131" t="s">
        <v>11411</v>
      </c>
      <c r="C4131">
        <v>8.43</v>
      </c>
      <c r="D4131">
        <v>2.23</v>
      </c>
      <c r="E4131" s="2">
        <v>1.5457236059799999</v>
      </c>
      <c r="F4131" s="2">
        <v>3.5434958834299999</v>
      </c>
      <c r="G4131" t="s">
        <v>11412</v>
      </c>
      <c r="H4131" t="s">
        <v>2896</v>
      </c>
    </row>
    <row r="4132" spans="1:8" x14ac:dyDescent="0.25">
      <c r="A4132">
        <v>525</v>
      </c>
      <c r="B4132" t="s">
        <v>11413</v>
      </c>
      <c r="C4132">
        <v>9.85</v>
      </c>
      <c r="D4132">
        <v>0.79</v>
      </c>
      <c r="E4132" s="2">
        <v>2.5996635500699998</v>
      </c>
      <c r="F4132" s="2">
        <v>3.5410191531300002</v>
      </c>
      <c r="G4132" t="s">
        <v>11414</v>
      </c>
      <c r="H4132" t="s">
        <v>11415</v>
      </c>
    </row>
    <row r="4133" spans="1:8" x14ac:dyDescent="0.25">
      <c r="A4133">
        <v>1883</v>
      </c>
      <c r="B4133" t="s">
        <v>11416</v>
      </c>
      <c r="C4133">
        <v>7.14</v>
      </c>
      <c r="D4133">
        <v>3.49</v>
      </c>
      <c r="E4133" s="2">
        <v>0.85831334952500005</v>
      </c>
      <c r="F4133" s="2">
        <v>3.5397791917000001</v>
      </c>
      <c r="G4133" t="s">
        <v>11417</v>
      </c>
      <c r="H4133" t="s">
        <v>11418</v>
      </c>
    </row>
    <row r="4134" spans="1:8" x14ac:dyDescent="0.25">
      <c r="A4134">
        <v>232</v>
      </c>
      <c r="B4134" t="s">
        <v>11419</v>
      </c>
      <c r="C4134">
        <v>10.62</v>
      </c>
      <c r="D4134">
        <v>0</v>
      </c>
      <c r="E4134" s="2">
        <v>3.5385381636300002</v>
      </c>
      <c r="F4134" s="2">
        <v>3.5385381636300002</v>
      </c>
      <c r="G4134" t="s">
        <v>11420</v>
      </c>
      <c r="H4134" t="s">
        <v>11421</v>
      </c>
    </row>
    <row r="4135" spans="1:8" x14ac:dyDescent="0.25">
      <c r="A4135">
        <v>3126</v>
      </c>
      <c r="B4135" t="s">
        <v>11422</v>
      </c>
      <c r="C4135">
        <v>5.71</v>
      </c>
      <c r="D4135">
        <v>4.8899999999999997</v>
      </c>
      <c r="E4135" s="2">
        <v>0.18804513237000001</v>
      </c>
      <c r="F4135" s="2">
        <v>3.5360529002400001</v>
      </c>
      <c r="G4135" t="s">
        <v>11423</v>
      </c>
      <c r="H4135" t="s">
        <v>98</v>
      </c>
    </row>
    <row r="4136" spans="1:8" x14ac:dyDescent="0.25">
      <c r="A4136">
        <v>3439</v>
      </c>
      <c r="B4136" t="s">
        <v>11424</v>
      </c>
      <c r="C4136">
        <v>5.42</v>
      </c>
      <c r="D4136">
        <v>5.18</v>
      </c>
      <c r="E4136" s="2">
        <v>5.4966459217899999E-2</v>
      </c>
      <c r="F4136" s="2">
        <v>3.5360529002400001</v>
      </c>
      <c r="G4136" t="s">
        <v>11425</v>
      </c>
      <c r="H4136" t="s">
        <v>11426</v>
      </c>
    </row>
    <row r="4137" spans="1:8" x14ac:dyDescent="0.25">
      <c r="A4137">
        <v>4760</v>
      </c>
      <c r="B4137" t="s">
        <v>11427</v>
      </c>
      <c r="C4137">
        <v>3.73</v>
      </c>
      <c r="D4137">
        <v>6.87</v>
      </c>
      <c r="E4137" s="2">
        <v>-0.73452345216799997</v>
      </c>
      <c r="F4137" s="2">
        <v>3.5360529002400001</v>
      </c>
      <c r="G4137" t="s">
        <v>11428</v>
      </c>
      <c r="H4137" t="s">
        <v>11429</v>
      </c>
    </row>
    <row r="4138" spans="1:8" x14ac:dyDescent="0.25">
      <c r="A4138">
        <v>3125</v>
      </c>
      <c r="B4138" t="s">
        <v>11430</v>
      </c>
      <c r="C4138">
        <v>5.7</v>
      </c>
      <c r="D4138">
        <v>4.88</v>
      </c>
      <c r="E4138" s="2">
        <v>0.188344940509</v>
      </c>
      <c r="F4138" s="2">
        <v>3.53356334821</v>
      </c>
      <c r="G4138" t="s">
        <v>11431</v>
      </c>
      <c r="H4138" t="s">
        <v>11432</v>
      </c>
    </row>
    <row r="4139" spans="1:8" x14ac:dyDescent="0.25">
      <c r="A4139">
        <v>4434</v>
      </c>
      <c r="B4139" t="s">
        <v>11433</v>
      </c>
      <c r="C4139">
        <v>4.2699999999999996</v>
      </c>
      <c r="D4139">
        <v>6.31</v>
      </c>
      <c r="E4139" s="2">
        <v>-0.472068444315</v>
      </c>
      <c r="F4139" s="2">
        <v>3.53356334821</v>
      </c>
      <c r="G4139" t="s">
        <v>11434</v>
      </c>
      <c r="H4139" t="s">
        <v>11435</v>
      </c>
    </row>
    <row r="4140" spans="1:8" x14ac:dyDescent="0.25">
      <c r="A4140">
        <v>2498</v>
      </c>
      <c r="B4140" t="s">
        <v>11436</v>
      </c>
      <c r="C4140">
        <v>6.36</v>
      </c>
      <c r="D4140">
        <v>4.21</v>
      </c>
      <c r="E4140" s="2">
        <v>0.49842239377899999</v>
      </c>
      <c r="F4140" s="2">
        <v>3.5323169593300001</v>
      </c>
      <c r="G4140" t="s">
        <v>11437</v>
      </c>
      <c r="H4140" t="s">
        <v>11438</v>
      </c>
    </row>
    <row r="4141" spans="1:8" x14ac:dyDescent="0.25">
      <c r="A4141">
        <v>3708</v>
      </c>
      <c r="B4141" t="s">
        <v>11439</v>
      </c>
      <c r="C4141">
        <v>5.1100000000000003</v>
      </c>
      <c r="D4141">
        <v>5.46</v>
      </c>
      <c r="E4141" s="2">
        <v>-8.0361784875200001E-2</v>
      </c>
      <c r="F4141" s="2">
        <v>3.5323169593300001</v>
      </c>
      <c r="G4141" t="s">
        <v>11440</v>
      </c>
      <c r="H4141" t="s">
        <v>11441</v>
      </c>
    </row>
    <row r="4142" spans="1:8" x14ac:dyDescent="0.25">
      <c r="A4142">
        <v>233</v>
      </c>
      <c r="B4142" t="s">
        <v>11442</v>
      </c>
      <c r="C4142">
        <v>10.55</v>
      </c>
      <c r="D4142">
        <v>0</v>
      </c>
      <c r="E4142" s="2">
        <v>3.5298209465300001</v>
      </c>
      <c r="F4142" s="2">
        <v>3.5298209465300001</v>
      </c>
      <c r="G4142" t="s">
        <v>11443</v>
      </c>
      <c r="H4142" t="s">
        <v>98</v>
      </c>
    </row>
    <row r="4143" spans="1:8" x14ac:dyDescent="0.25">
      <c r="A4143">
        <v>815</v>
      </c>
      <c r="B4143" t="s">
        <v>11444</v>
      </c>
      <c r="C4143">
        <v>9.14</v>
      </c>
      <c r="D4143">
        <v>1.41</v>
      </c>
      <c r="E4143" s="2">
        <v>2.0729526007699999</v>
      </c>
      <c r="F4143" s="2">
        <v>3.5298209465300001</v>
      </c>
      <c r="G4143" t="s">
        <v>11445</v>
      </c>
      <c r="H4143" t="s">
        <v>11446</v>
      </c>
    </row>
    <row r="4144" spans="1:8" x14ac:dyDescent="0.25">
      <c r="A4144">
        <v>937</v>
      </c>
      <c r="B4144" t="s">
        <v>11447</v>
      </c>
      <c r="C4144">
        <v>8.85</v>
      </c>
      <c r="D4144">
        <v>1.7</v>
      </c>
      <c r="E4144" s="2">
        <v>1.8671643172900001</v>
      </c>
      <c r="F4144" s="2">
        <v>3.5298209465300001</v>
      </c>
      <c r="G4144" t="s">
        <v>11448</v>
      </c>
      <c r="H4144" t="s">
        <v>98</v>
      </c>
    </row>
    <row r="4145" spans="1:8" x14ac:dyDescent="0.25">
      <c r="A4145">
        <v>1410</v>
      </c>
      <c r="B4145" t="s">
        <v>11449</v>
      </c>
      <c r="C4145">
        <v>7.85</v>
      </c>
      <c r="D4145">
        <v>2.7</v>
      </c>
      <c r="E4145" s="2">
        <v>1.2581521844500001</v>
      </c>
      <c r="F4145" s="2">
        <v>3.5298209465300001</v>
      </c>
      <c r="G4145" t="s">
        <v>11450</v>
      </c>
      <c r="H4145" t="s">
        <v>11451</v>
      </c>
    </row>
    <row r="4146" spans="1:8" x14ac:dyDescent="0.25">
      <c r="A4146">
        <v>5240</v>
      </c>
      <c r="B4146" t="s">
        <v>11452</v>
      </c>
      <c r="C4146">
        <v>1.8</v>
      </c>
      <c r="D4146">
        <v>8.75</v>
      </c>
      <c r="E4146" s="2">
        <v>-1.7999753916900001</v>
      </c>
      <c r="F4146" s="2">
        <v>3.5298209465300001</v>
      </c>
      <c r="G4146" t="s">
        <v>11453</v>
      </c>
      <c r="H4146" t="s">
        <v>11454</v>
      </c>
    </row>
    <row r="4147" spans="1:8" x14ac:dyDescent="0.25">
      <c r="A4147">
        <v>234</v>
      </c>
      <c r="B4147" t="s">
        <v>11455</v>
      </c>
      <c r="C4147">
        <v>10.53</v>
      </c>
      <c r="D4147">
        <v>0</v>
      </c>
      <c r="E4147" s="2">
        <v>3.5273206078800001</v>
      </c>
      <c r="F4147" s="2">
        <v>3.5273206078800001</v>
      </c>
      <c r="G4147" t="s">
        <v>11456</v>
      </c>
      <c r="H4147" t="s">
        <v>98</v>
      </c>
    </row>
    <row r="4148" spans="1:8" x14ac:dyDescent="0.25">
      <c r="A4148">
        <v>235</v>
      </c>
      <c r="B4148" t="s">
        <v>11457</v>
      </c>
      <c r="C4148">
        <v>10.53</v>
      </c>
      <c r="D4148">
        <v>0</v>
      </c>
      <c r="E4148" s="2">
        <v>3.5273206078800001</v>
      </c>
      <c r="F4148" s="2">
        <v>3.5273206078800001</v>
      </c>
      <c r="G4148" t="s">
        <v>11458</v>
      </c>
      <c r="H4148" t="s">
        <v>11459</v>
      </c>
    </row>
    <row r="4149" spans="1:8" x14ac:dyDescent="0.25">
      <c r="A4149">
        <v>4095</v>
      </c>
      <c r="B4149" t="s">
        <v>11460</v>
      </c>
      <c r="C4149">
        <v>4.68</v>
      </c>
      <c r="D4149">
        <v>5.85</v>
      </c>
      <c r="E4149" s="2">
        <v>-0.27021305834300002</v>
      </c>
      <c r="F4149" s="2">
        <v>3.5273206078800001</v>
      </c>
      <c r="G4149" t="s">
        <v>11461</v>
      </c>
      <c r="H4149" t="s">
        <v>98</v>
      </c>
    </row>
    <row r="4150" spans="1:8" x14ac:dyDescent="0.25">
      <c r="A4150">
        <v>352</v>
      </c>
      <c r="B4150" t="s">
        <v>11462</v>
      </c>
      <c r="C4150">
        <v>10.14</v>
      </c>
      <c r="D4150">
        <v>0.38</v>
      </c>
      <c r="E4150" s="2">
        <v>3.01300906056</v>
      </c>
      <c r="F4150" s="2">
        <v>3.5260688116700001</v>
      </c>
      <c r="G4150" t="s">
        <v>11463</v>
      </c>
      <c r="H4150" t="s">
        <v>11464</v>
      </c>
    </row>
    <row r="4151" spans="1:8" x14ac:dyDescent="0.25">
      <c r="A4151">
        <v>4783</v>
      </c>
      <c r="B4151" t="s">
        <v>11465</v>
      </c>
      <c r="C4151">
        <v>3.66</v>
      </c>
      <c r="D4151">
        <v>6.86</v>
      </c>
      <c r="E4151" s="2">
        <v>-0.75419935760400003</v>
      </c>
      <c r="F4151" s="2">
        <v>3.5260688116700001</v>
      </c>
      <c r="G4151" t="s">
        <v>11466</v>
      </c>
      <c r="H4151" t="s">
        <v>98</v>
      </c>
    </row>
    <row r="4152" spans="1:8" x14ac:dyDescent="0.25">
      <c r="A4152">
        <v>2607</v>
      </c>
      <c r="B4152" t="s">
        <v>11467</v>
      </c>
      <c r="C4152">
        <v>6.2</v>
      </c>
      <c r="D4152">
        <v>4.28</v>
      </c>
      <c r="E4152" s="2">
        <v>0.44745897697100001</v>
      </c>
      <c r="F4152" s="2">
        <v>3.5210507368999999</v>
      </c>
      <c r="G4152" t="s">
        <v>11468</v>
      </c>
      <c r="H4152" t="s">
        <v>11469</v>
      </c>
    </row>
    <row r="4153" spans="1:8" x14ac:dyDescent="0.25">
      <c r="A4153">
        <v>1032</v>
      </c>
      <c r="B4153" t="s">
        <v>11470</v>
      </c>
      <c r="C4153">
        <v>8.5500000000000007</v>
      </c>
      <c r="D4153">
        <v>1.92</v>
      </c>
      <c r="E4153" s="2">
        <v>1.70953236404</v>
      </c>
      <c r="F4153" s="2">
        <v>3.5197934862400002</v>
      </c>
      <c r="G4153" t="s">
        <v>11471</v>
      </c>
      <c r="H4153" t="s">
        <v>8</v>
      </c>
    </row>
    <row r="4154" spans="1:8" x14ac:dyDescent="0.25">
      <c r="A4154">
        <v>1382</v>
      </c>
      <c r="B4154" t="s">
        <v>11472</v>
      </c>
      <c r="C4154">
        <v>7.84</v>
      </c>
      <c r="D4154">
        <v>2.61</v>
      </c>
      <c r="E4154" s="2">
        <v>1.2920475325</v>
      </c>
      <c r="F4154" s="2">
        <v>3.5172756932100002</v>
      </c>
      <c r="G4154" t="s">
        <v>11473</v>
      </c>
      <c r="H4154" t="s">
        <v>11474</v>
      </c>
    </row>
    <row r="4155" spans="1:8" x14ac:dyDescent="0.25">
      <c r="A4155">
        <v>2312</v>
      </c>
      <c r="B4155" t="s">
        <v>11475</v>
      </c>
      <c r="C4155">
        <v>6.49</v>
      </c>
      <c r="D4155">
        <v>3.92</v>
      </c>
      <c r="E4155" s="2">
        <v>0.60630740311999998</v>
      </c>
      <c r="F4155" s="2">
        <v>3.5122268865100001</v>
      </c>
      <c r="G4155" t="s">
        <v>11476</v>
      </c>
      <c r="H4155" t="s">
        <v>98</v>
      </c>
    </row>
    <row r="4156" spans="1:8" x14ac:dyDescent="0.25">
      <c r="A4156">
        <v>777</v>
      </c>
      <c r="B4156" t="s">
        <v>11477</v>
      </c>
      <c r="C4156">
        <v>9.1</v>
      </c>
      <c r="D4156">
        <v>1.3</v>
      </c>
      <c r="E4156" s="2">
        <v>2.1346495266900001</v>
      </c>
      <c r="F4156" s="2">
        <v>3.5109619192800001</v>
      </c>
      <c r="G4156" t="s">
        <v>11478</v>
      </c>
      <c r="H4156" t="s">
        <v>11479</v>
      </c>
    </row>
    <row r="4157" spans="1:8" x14ac:dyDescent="0.25">
      <c r="A4157">
        <v>1161</v>
      </c>
      <c r="B4157" t="s">
        <v>11480</v>
      </c>
      <c r="C4157">
        <v>8.2200000000000006</v>
      </c>
      <c r="D4157">
        <v>2.1800000000000002</v>
      </c>
      <c r="E4157" s="2">
        <v>1.53573998514</v>
      </c>
      <c r="F4157" s="2">
        <v>3.5109619192800001</v>
      </c>
      <c r="G4157" t="s">
        <v>11481</v>
      </c>
      <c r="H4157" t="s">
        <v>11482</v>
      </c>
    </row>
    <row r="4158" spans="1:8" x14ac:dyDescent="0.25">
      <c r="A4158">
        <v>5307</v>
      </c>
      <c r="B4158" t="s">
        <v>11483</v>
      </c>
      <c r="C4158">
        <v>1.22</v>
      </c>
      <c r="D4158">
        <v>9.18</v>
      </c>
      <c r="E4158" s="2">
        <v>-2.1971059797299999</v>
      </c>
      <c r="F4158" s="2">
        <v>3.5109619192800001</v>
      </c>
      <c r="G4158" t="s">
        <v>11484</v>
      </c>
      <c r="H4158" t="s">
        <v>11485</v>
      </c>
    </row>
    <row r="4159" spans="1:8" x14ac:dyDescent="0.25">
      <c r="A4159">
        <v>2356</v>
      </c>
      <c r="B4159" t="s">
        <v>11486</v>
      </c>
      <c r="C4159">
        <v>6.42</v>
      </c>
      <c r="D4159">
        <v>3.96</v>
      </c>
      <c r="E4159" s="2">
        <v>0.58107906623399996</v>
      </c>
      <c r="F4159" s="2">
        <v>3.5084286525300001</v>
      </c>
      <c r="G4159" t="s">
        <v>11487</v>
      </c>
      <c r="H4159" t="s">
        <v>11488</v>
      </c>
    </row>
    <row r="4160" spans="1:8" x14ac:dyDescent="0.25">
      <c r="A4160">
        <v>5408</v>
      </c>
      <c r="B4160" t="s">
        <v>11489</v>
      </c>
      <c r="C4160">
        <v>0</v>
      </c>
      <c r="D4160">
        <v>10.38</v>
      </c>
      <c r="E4160" s="2">
        <v>-3.5084286525300001</v>
      </c>
      <c r="F4160" s="2">
        <v>3.5084286525300001</v>
      </c>
      <c r="G4160" t="s">
        <v>11490</v>
      </c>
      <c r="H4160" t="s">
        <v>98</v>
      </c>
    </row>
    <row r="4161" spans="1:8" x14ac:dyDescent="0.25">
      <c r="A4161">
        <v>1190</v>
      </c>
      <c r="B4161" t="s">
        <v>11491</v>
      </c>
      <c r="C4161">
        <v>8.14</v>
      </c>
      <c r="D4161">
        <v>2.23</v>
      </c>
      <c r="E4161" s="2">
        <v>1.5006600003599999</v>
      </c>
      <c r="F4161" s="2">
        <v>3.5071603491199999</v>
      </c>
      <c r="G4161" t="s">
        <v>11492</v>
      </c>
      <c r="H4161" t="s">
        <v>11493</v>
      </c>
    </row>
    <row r="4162" spans="1:8" x14ac:dyDescent="0.25">
      <c r="A4162">
        <v>1413</v>
      </c>
      <c r="B4162" t="s">
        <v>11494</v>
      </c>
      <c r="C4162">
        <v>7.72</v>
      </c>
      <c r="D4162">
        <v>2.65</v>
      </c>
      <c r="E4162" s="2">
        <v>1.2564316710100001</v>
      </c>
      <c r="F4162" s="2">
        <v>3.5071603491199999</v>
      </c>
      <c r="G4162" t="s">
        <v>11495</v>
      </c>
      <c r="H4162" t="s">
        <v>11496</v>
      </c>
    </row>
    <row r="4163" spans="1:8" x14ac:dyDescent="0.25">
      <c r="A4163">
        <v>921</v>
      </c>
      <c r="B4163" t="s">
        <v>11497</v>
      </c>
      <c r="C4163">
        <v>8.74</v>
      </c>
      <c r="D4163">
        <v>1.62</v>
      </c>
      <c r="E4163" s="2">
        <v>1.8943549605400001</v>
      </c>
      <c r="F4163" s="2">
        <v>3.50589092973</v>
      </c>
      <c r="G4163" t="s">
        <v>11498</v>
      </c>
      <c r="H4163" t="s">
        <v>98</v>
      </c>
    </row>
    <row r="4164" spans="1:8" x14ac:dyDescent="0.25">
      <c r="A4164">
        <v>4847</v>
      </c>
      <c r="B4164" t="s">
        <v>11499</v>
      </c>
      <c r="C4164">
        <v>3.43</v>
      </c>
      <c r="D4164">
        <v>6.93</v>
      </c>
      <c r="E4164" s="2">
        <v>-0.84001416714900001</v>
      </c>
      <c r="F4164" s="2">
        <v>3.50589092973</v>
      </c>
      <c r="G4164" t="s">
        <v>11500</v>
      </c>
      <c r="H4164" t="s">
        <v>11501</v>
      </c>
    </row>
    <row r="4165" spans="1:8" x14ac:dyDescent="0.25">
      <c r="A4165">
        <v>237</v>
      </c>
      <c r="B4165" t="s">
        <v>11502</v>
      </c>
      <c r="C4165">
        <v>10.31</v>
      </c>
      <c r="D4165">
        <v>0</v>
      </c>
      <c r="E4165" s="2">
        <v>3.4995270242199998</v>
      </c>
      <c r="F4165" s="2">
        <v>3.4995270242199998</v>
      </c>
      <c r="G4165" t="s">
        <v>11503</v>
      </c>
      <c r="H4165" t="s">
        <v>98</v>
      </c>
    </row>
    <row r="4166" spans="1:8" x14ac:dyDescent="0.25">
      <c r="A4166">
        <v>1631</v>
      </c>
      <c r="B4166" t="s">
        <v>11504</v>
      </c>
      <c r="C4166">
        <v>7.33</v>
      </c>
      <c r="D4166">
        <v>2.98</v>
      </c>
      <c r="E4166" s="2">
        <v>1.06554806482</v>
      </c>
      <c r="F4166" s="2">
        <v>3.4995270242199998</v>
      </c>
      <c r="G4166" t="s">
        <v>11505</v>
      </c>
      <c r="H4166" t="s">
        <v>98</v>
      </c>
    </row>
    <row r="4167" spans="1:8" x14ac:dyDescent="0.25">
      <c r="A4167">
        <v>1680</v>
      </c>
      <c r="B4167" t="s">
        <v>11506</v>
      </c>
      <c r="C4167">
        <v>7.25</v>
      </c>
      <c r="D4167">
        <v>3.06</v>
      </c>
      <c r="E4167" s="2">
        <v>1.0229143919499999</v>
      </c>
      <c r="F4167" s="2">
        <v>3.4995270242199998</v>
      </c>
      <c r="G4167" t="s">
        <v>11507</v>
      </c>
      <c r="H4167" t="s">
        <v>8</v>
      </c>
    </row>
    <row r="4168" spans="1:8" x14ac:dyDescent="0.25">
      <c r="A4168">
        <v>5407</v>
      </c>
      <c r="B4168" t="s">
        <v>11508</v>
      </c>
      <c r="C4168">
        <v>0</v>
      </c>
      <c r="D4168">
        <v>10.31</v>
      </c>
      <c r="E4168" s="2">
        <v>-3.4995270242199998</v>
      </c>
      <c r="F4168" s="2">
        <v>3.4995270242199998</v>
      </c>
      <c r="G4168" t="s">
        <v>11509</v>
      </c>
      <c r="H4168" t="s">
        <v>11510</v>
      </c>
    </row>
    <row r="4169" spans="1:8" x14ac:dyDescent="0.25">
      <c r="A4169">
        <v>4655</v>
      </c>
      <c r="B4169" t="s">
        <v>11511</v>
      </c>
      <c r="C4169">
        <v>3.81</v>
      </c>
      <c r="D4169">
        <v>6.49</v>
      </c>
      <c r="E4169" s="2">
        <v>-0.63892882468900003</v>
      </c>
      <c r="F4169" s="2">
        <v>3.4982508675299999</v>
      </c>
      <c r="G4169" t="s">
        <v>11512</v>
      </c>
      <c r="H4169" t="s">
        <v>11513</v>
      </c>
    </row>
    <row r="4170" spans="1:8" x14ac:dyDescent="0.25">
      <c r="A4170">
        <v>653</v>
      </c>
      <c r="B4170" t="s">
        <v>11514</v>
      </c>
      <c r="C4170">
        <v>9.2899999999999991</v>
      </c>
      <c r="D4170">
        <v>1</v>
      </c>
      <c r="E4170" s="2">
        <v>2.3631710771200001</v>
      </c>
      <c r="F4170" s="2">
        <v>3.4969735810000002</v>
      </c>
      <c r="G4170" t="s">
        <v>11515</v>
      </c>
      <c r="H4170" t="s">
        <v>5601</v>
      </c>
    </row>
    <row r="4171" spans="1:8" x14ac:dyDescent="0.25">
      <c r="A4171">
        <v>2080</v>
      </c>
      <c r="B4171" t="s">
        <v>11516</v>
      </c>
      <c r="C4171">
        <v>6.7</v>
      </c>
      <c r="D4171">
        <v>3.58</v>
      </c>
      <c r="E4171" s="2">
        <v>0.74951084748499996</v>
      </c>
      <c r="F4171" s="2">
        <v>3.4956951626200001</v>
      </c>
      <c r="G4171" t="s">
        <v>11517</v>
      </c>
      <c r="H4171" t="s">
        <v>11518</v>
      </c>
    </row>
    <row r="4172" spans="1:8" x14ac:dyDescent="0.25">
      <c r="A4172">
        <v>4316</v>
      </c>
      <c r="B4172" t="s">
        <v>11519</v>
      </c>
      <c r="C4172">
        <v>4.29</v>
      </c>
      <c r="D4172">
        <v>5.99</v>
      </c>
      <c r="E4172" s="2">
        <v>-0.40202473326100002</v>
      </c>
      <c r="F4172" s="2">
        <v>3.4956951626200001</v>
      </c>
      <c r="G4172" t="s">
        <v>11520</v>
      </c>
      <c r="H4172" t="s">
        <v>11521</v>
      </c>
    </row>
    <row r="4173" spans="1:8" x14ac:dyDescent="0.25">
      <c r="A4173">
        <v>5185</v>
      </c>
      <c r="B4173" t="s">
        <v>11522</v>
      </c>
      <c r="C4173">
        <v>2.08</v>
      </c>
      <c r="D4173">
        <v>8.1999999999999993</v>
      </c>
      <c r="E4173" s="2">
        <v>-1.57870351025</v>
      </c>
      <c r="F4173" s="2">
        <v>3.4956951626200001</v>
      </c>
      <c r="G4173" t="s">
        <v>11523</v>
      </c>
      <c r="H4173" t="s">
        <v>11524</v>
      </c>
    </row>
    <row r="4174" spans="1:8" x14ac:dyDescent="0.25">
      <c r="A4174">
        <v>1253</v>
      </c>
      <c r="B4174" t="s">
        <v>11525</v>
      </c>
      <c r="C4174">
        <v>7.96</v>
      </c>
      <c r="D4174">
        <v>2.31</v>
      </c>
      <c r="E4174" s="2">
        <v>1.4366675152499999</v>
      </c>
      <c r="F4174" s="2">
        <v>3.4944156103999999</v>
      </c>
      <c r="G4174" t="s">
        <v>11526</v>
      </c>
      <c r="H4174" t="s">
        <v>11527</v>
      </c>
    </row>
    <row r="4175" spans="1:8" x14ac:dyDescent="0.25">
      <c r="A4175">
        <v>1352</v>
      </c>
      <c r="B4175" t="s">
        <v>11528</v>
      </c>
      <c r="C4175">
        <v>7.76</v>
      </c>
      <c r="D4175">
        <v>2.5099999999999998</v>
      </c>
      <c r="E4175" s="2">
        <v>1.3194598393000001</v>
      </c>
      <c r="F4175" s="2">
        <v>3.4944156103999999</v>
      </c>
      <c r="G4175" t="s">
        <v>11529</v>
      </c>
      <c r="H4175" t="s">
        <v>11530</v>
      </c>
    </row>
    <row r="4176" spans="1:8" x14ac:dyDescent="0.25">
      <c r="A4176">
        <v>833</v>
      </c>
      <c r="B4176" t="s">
        <v>11531</v>
      </c>
      <c r="C4176">
        <v>8.85</v>
      </c>
      <c r="D4176">
        <v>1.4</v>
      </c>
      <c r="E4176" s="2">
        <v>2.0370893187400001</v>
      </c>
      <c r="F4176" s="2">
        <v>3.4918530963299999</v>
      </c>
      <c r="G4176" t="s">
        <v>11532</v>
      </c>
      <c r="H4176" t="s">
        <v>11533</v>
      </c>
    </row>
    <row r="4177" spans="1:8" x14ac:dyDescent="0.25">
      <c r="A4177">
        <v>747</v>
      </c>
      <c r="B4177" t="s">
        <v>11534</v>
      </c>
      <c r="C4177">
        <v>9.01</v>
      </c>
      <c r="D4177">
        <v>1.21</v>
      </c>
      <c r="E4177" s="2">
        <v>2.1793236994399998</v>
      </c>
      <c r="F4177" s="2">
        <v>3.4880007708299998</v>
      </c>
      <c r="G4177" t="s">
        <v>11535</v>
      </c>
      <c r="H4177" t="s">
        <v>98</v>
      </c>
    </row>
    <row r="4178" spans="1:8" x14ac:dyDescent="0.25">
      <c r="A4178">
        <v>763</v>
      </c>
      <c r="B4178" t="s">
        <v>11536</v>
      </c>
      <c r="C4178">
        <v>8.9600000000000009</v>
      </c>
      <c r="D4178">
        <v>1.24</v>
      </c>
      <c r="E4178" s="2">
        <v>2.1526470100099999</v>
      </c>
      <c r="F4178" s="2">
        <v>3.48542682717</v>
      </c>
      <c r="G4178" t="s">
        <v>11537</v>
      </c>
      <c r="H4178" t="s">
        <v>11538</v>
      </c>
    </row>
    <row r="4179" spans="1:8" x14ac:dyDescent="0.25">
      <c r="A4179">
        <v>1980</v>
      </c>
      <c r="B4179" t="s">
        <v>11539</v>
      </c>
      <c r="C4179">
        <v>6.75</v>
      </c>
      <c r="D4179">
        <v>3.45</v>
      </c>
      <c r="E4179" s="2">
        <v>0.80039097430799999</v>
      </c>
      <c r="F4179" s="2">
        <v>3.48542682717</v>
      </c>
      <c r="G4179" t="s">
        <v>11540</v>
      </c>
      <c r="H4179" t="s">
        <v>11541</v>
      </c>
    </row>
    <row r="4180" spans="1:8" x14ac:dyDescent="0.25">
      <c r="A4180">
        <v>4430</v>
      </c>
      <c r="B4180" t="s">
        <v>11542</v>
      </c>
      <c r="C4180">
        <v>4.1100000000000003</v>
      </c>
      <c r="D4180">
        <v>6.08</v>
      </c>
      <c r="E4180" s="2">
        <v>-0.47042606914500001</v>
      </c>
      <c r="F4180" s="2">
        <v>3.4841381311999999</v>
      </c>
      <c r="G4180" t="s">
        <v>11543</v>
      </c>
      <c r="H4180" t="s">
        <v>98</v>
      </c>
    </row>
    <row r="4181" spans="1:8" x14ac:dyDescent="0.25">
      <c r="A4181">
        <v>5202</v>
      </c>
      <c r="B4181" t="s">
        <v>11544</v>
      </c>
      <c r="C4181">
        <v>1.93</v>
      </c>
      <c r="D4181">
        <v>8.24</v>
      </c>
      <c r="E4181" s="2">
        <v>-1.6569921869899999</v>
      </c>
      <c r="F4181" s="2">
        <v>3.4815572807100001</v>
      </c>
      <c r="G4181" t="s">
        <v>11545</v>
      </c>
      <c r="H4181" t="s">
        <v>10273</v>
      </c>
    </row>
    <row r="4182" spans="1:8" x14ac:dyDescent="0.25">
      <c r="A4182">
        <v>4342</v>
      </c>
      <c r="B4182" t="s">
        <v>11546</v>
      </c>
      <c r="C4182">
        <v>4.21</v>
      </c>
      <c r="D4182">
        <v>5.94</v>
      </c>
      <c r="E4182" s="2">
        <v>-0.4136522903</v>
      </c>
      <c r="F4182" s="2">
        <v>3.47897180503</v>
      </c>
      <c r="G4182" t="s">
        <v>11547</v>
      </c>
      <c r="H4182" t="s">
        <v>11548</v>
      </c>
    </row>
    <row r="4183" spans="1:8" x14ac:dyDescent="0.25">
      <c r="A4183">
        <v>1002</v>
      </c>
      <c r="B4183" t="s">
        <v>11549</v>
      </c>
      <c r="C4183">
        <v>8.35</v>
      </c>
      <c r="D4183">
        <v>1.79</v>
      </c>
      <c r="E4183" s="2">
        <v>1.74470124295</v>
      </c>
      <c r="F4183" s="2">
        <v>3.4776773275699999</v>
      </c>
      <c r="G4183" t="s">
        <v>11550</v>
      </c>
      <c r="H4183" t="s">
        <v>8</v>
      </c>
    </row>
    <row r="4184" spans="1:8" x14ac:dyDescent="0.25">
      <c r="A4184">
        <v>2879</v>
      </c>
      <c r="B4184" t="s">
        <v>11551</v>
      </c>
      <c r="C4184">
        <v>5.72</v>
      </c>
      <c r="D4184">
        <v>4.42</v>
      </c>
      <c r="E4184" s="2">
        <v>0.31016838142499997</v>
      </c>
      <c r="F4184" s="2">
        <v>3.4776773275699999</v>
      </c>
      <c r="G4184" t="s">
        <v>11552</v>
      </c>
      <c r="H4184" t="s">
        <v>11553</v>
      </c>
    </row>
    <row r="4185" spans="1:8" x14ac:dyDescent="0.25">
      <c r="A4185">
        <v>3768</v>
      </c>
      <c r="B4185" t="s">
        <v>11554</v>
      </c>
      <c r="C4185">
        <v>4.84</v>
      </c>
      <c r="D4185">
        <v>5.3</v>
      </c>
      <c r="E4185" s="2">
        <v>-0.109383459507</v>
      </c>
      <c r="F4185" s="2">
        <v>3.4776773275699999</v>
      </c>
      <c r="G4185" t="s">
        <v>11555</v>
      </c>
      <c r="H4185" t="s">
        <v>980</v>
      </c>
    </row>
    <row r="4186" spans="1:8" x14ac:dyDescent="0.25">
      <c r="A4186">
        <v>324</v>
      </c>
      <c r="B4186" t="s">
        <v>11556</v>
      </c>
      <c r="C4186">
        <v>9.86</v>
      </c>
      <c r="D4186">
        <v>0.26</v>
      </c>
      <c r="E4186" s="2">
        <v>3.1075284643000001</v>
      </c>
      <c r="F4186" s="2">
        <v>3.4750848829500001</v>
      </c>
      <c r="G4186" t="s">
        <v>11557</v>
      </c>
      <c r="H4186" t="s">
        <v>11558</v>
      </c>
    </row>
    <row r="4187" spans="1:8" x14ac:dyDescent="0.25">
      <c r="A4187">
        <v>1225</v>
      </c>
      <c r="B4187" t="s">
        <v>11559</v>
      </c>
      <c r="C4187">
        <v>7.9</v>
      </c>
      <c r="D4187">
        <v>2.2200000000000002</v>
      </c>
      <c r="E4187" s="2">
        <v>1.4667446477399999</v>
      </c>
      <c r="F4187" s="2">
        <v>3.4750848829500001</v>
      </c>
      <c r="G4187" t="s">
        <v>11560</v>
      </c>
      <c r="H4187" t="s">
        <v>98</v>
      </c>
    </row>
    <row r="4188" spans="1:8" x14ac:dyDescent="0.25">
      <c r="A4188">
        <v>656</v>
      </c>
      <c r="B4188" t="s">
        <v>11561</v>
      </c>
      <c r="C4188">
        <v>9.1300000000000008</v>
      </c>
      <c r="D4188">
        <v>0.97</v>
      </c>
      <c r="E4188" s="2">
        <v>2.3623666393399998</v>
      </c>
      <c r="F4188" s="2">
        <v>3.47248777146</v>
      </c>
      <c r="G4188" t="s">
        <v>11562</v>
      </c>
      <c r="H4188" t="s">
        <v>11563</v>
      </c>
    </row>
    <row r="4189" spans="1:8" x14ac:dyDescent="0.25">
      <c r="A4189">
        <v>893</v>
      </c>
      <c r="B4189" t="s">
        <v>11564</v>
      </c>
      <c r="C4189">
        <v>8.59</v>
      </c>
      <c r="D4189">
        <v>1.5</v>
      </c>
      <c r="E4189" s="2">
        <v>1.9396027203599999</v>
      </c>
      <c r="F4189" s="2">
        <v>3.4711874603899999</v>
      </c>
      <c r="G4189" t="s">
        <v>11565</v>
      </c>
      <c r="H4189" t="s">
        <v>98</v>
      </c>
    </row>
    <row r="4190" spans="1:8" x14ac:dyDescent="0.25">
      <c r="A4190">
        <v>4334</v>
      </c>
      <c r="B4190" t="s">
        <v>11566</v>
      </c>
      <c r="C4190">
        <v>4.1900000000000004</v>
      </c>
      <c r="D4190">
        <v>5.9</v>
      </c>
      <c r="E4190" s="2">
        <v>-0.41086182330799997</v>
      </c>
      <c r="F4190" s="2">
        <v>3.4711874603899999</v>
      </c>
      <c r="G4190" t="s">
        <v>11567</v>
      </c>
      <c r="H4190" t="s">
        <v>11568</v>
      </c>
    </row>
    <row r="4191" spans="1:8" x14ac:dyDescent="0.25">
      <c r="A4191">
        <v>5130</v>
      </c>
      <c r="B4191" t="s">
        <v>11569</v>
      </c>
      <c r="C4191">
        <v>2.33</v>
      </c>
      <c r="D4191">
        <v>7.76</v>
      </c>
      <c r="E4191" s="2">
        <v>-1.39540869253</v>
      </c>
      <c r="F4191" s="2">
        <v>3.4711874603899999</v>
      </c>
      <c r="G4191" t="s">
        <v>11570</v>
      </c>
      <c r="H4191" t="s">
        <v>11571</v>
      </c>
    </row>
    <row r="4192" spans="1:8" x14ac:dyDescent="0.25">
      <c r="A4192">
        <v>5041</v>
      </c>
      <c r="B4192" t="s">
        <v>11572</v>
      </c>
      <c r="C4192">
        <v>2.71</v>
      </c>
      <c r="D4192">
        <v>7.37</v>
      </c>
      <c r="E4192" s="2">
        <v>-1.1738084359300001</v>
      </c>
      <c r="F4192" s="2">
        <v>3.4698859762700001</v>
      </c>
      <c r="G4192" t="s">
        <v>11573</v>
      </c>
      <c r="H4192" t="s">
        <v>11574</v>
      </c>
    </row>
    <row r="4193" spans="1:8" x14ac:dyDescent="0.25">
      <c r="A4193">
        <v>4643</v>
      </c>
      <c r="B4193" t="s">
        <v>11575</v>
      </c>
      <c r="C4193">
        <v>3.74</v>
      </c>
      <c r="D4193">
        <v>6.33</v>
      </c>
      <c r="E4193" s="2">
        <v>-0.62892613923600005</v>
      </c>
      <c r="F4193" s="2">
        <v>3.4685833170100002</v>
      </c>
      <c r="G4193" t="s">
        <v>11576</v>
      </c>
      <c r="H4193" t="s">
        <v>11577</v>
      </c>
    </row>
    <row r="4194" spans="1:8" x14ac:dyDescent="0.25">
      <c r="A4194">
        <v>604</v>
      </c>
      <c r="B4194" t="s">
        <v>11578</v>
      </c>
      <c r="C4194">
        <v>9.19</v>
      </c>
      <c r="D4194">
        <v>0.87</v>
      </c>
      <c r="E4194" s="2">
        <v>2.4460438762800001</v>
      </c>
      <c r="F4194" s="2">
        <v>3.4672794804599998</v>
      </c>
      <c r="G4194" t="s">
        <v>11579</v>
      </c>
      <c r="H4194" t="s">
        <v>98</v>
      </c>
    </row>
    <row r="4195" spans="1:8" x14ac:dyDescent="0.25">
      <c r="A4195">
        <v>2223</v>
      </c>
      <c r="B4195" t="s">
        <v>11580</v>
      </c>
      <c r="C4195">
        <v>6.39</v>
      </c>
      <c r="D4195">
        <v>3.67</v>
      </c>
      <c r="E4195" s="2">
        <v>0.66215181443600002</v>
      </c>
      <c r="F4195" s="2">
        <v>3.4672794804599998</v>
      </c>
      <c r="G4195" t="s">
        <v>11581</v>
      </c>
      <c r="H4195" t="s">
        <v>116</v>
      </c>
    </row>
    <row r="4196" spans="1:8" x14ac:dyDescent="0.25">
      <c r="A4196">
        <v>4303</v>
      </c>
      <c r="B4196" t="s">
        <v>11582</v>
      </c>
      <c r="C4196">
        <v>4.21</v>
      </c>
      <c r="D4196">
        <v>5.84</v>
      </c>
      <c r="E4196" s="2">
        <v>-0.39271295260700001</v>
      </c>
      <c r="F4196" s="2">
        <v>3.4659744644999999</v>
      </c>
      <c r="G4196" t="s">
        <v>11583</v>
      </c>
      <c r="H4196" t="s">
        <v>11035</v>
      </c>
    </row>
    <row r="4197" spans="1:8" x14ac:dyDescent="0.25">
      <c r="A4197">
        <v>4876</v>
      </c>
      <c r="B4197" t="s">
        <v>11584</v>
      </c>
      <c r="C4197">
        <v>3.25</v>
      </c>
      <c r="D4197">
        <v>6.79</v>
      </c>
      <c r="E4197" s="2">
        <v>-0.874160487037</v>
      </c>
      <c r="F4197" s="2">
        <v>3.464668267</v>
      </c>
      <c r="G4197" t="s">
        <v>11585</v>
      </c>
      <c r="H4197" t="s">
        <v>98</v>
      </c>
    </row>
    <row r="4198" spans="1:8" x14ac:dyDescent="0.25">
      <c r="A4198">
        <v>2624</v>
      </c>
      <c r="B4198" t="s">
        <v>11586</v>
      </c>
      <c r="C4198">
        <v>5.92</v>
      </c>
      <c r="D4198">
        <v>4.0999999999999996</v>
      </c>
      <c r="E4198" s="2">
        <v>0.44027479077800002</v>
      </c>
      <c r="F4198" s="2">
        <v>3.4620523188000001</v>
      </c>
      <c r="G4198" t="s">
        <v>11587</v>
      </c>
      <c r="H4198" t="s">
        <v>687</v>
      </c>
    </row>
    <row r="4199" spans="1:8" x14ac:dyDescent="0.25">
      <c r="A4199">
        <v>2764</v>
      </c>
      <c r="B4199" t="s">
        <v>11588</v>
      </c>
      <c r="C4199">
        <v>5.75</v>
      </c>
      <c r="D4199">
        <v>4.25</v>
      </c>
      <c r="E4199" s="2">
        <v>0.36257007938500002</v>
      </c>
      <c r="F4199" s="2">
        <v>3.45943161864</v>
      </c>
      <c r="G4199" t="s">
        <v>11589</v>
      </c>
      <c r="H4199" t="s">
        <v>4871</v>
      </c>
    </row>
    <row r="4200" spans="1:8" x14ac:dyDescent="0.25">
      <c r="A4200">
        <v>405</v>
      </c>
      <c r="B4200" t="s">
        <v>11590</v>
      </c>
      <c r="C4200">
        <v>9.5399999999999991</v>
      </c>
      <c r="D4200">
        <v>0.43</v>
      </c>
      <c r="E4200" s="2">
        <v>2.88178781486</v>
      </c>
      <c r="F4200" s="2">
        <v>3.4554916206300001</v>
      </c>
      <c r="G4200" t="s">
        <v>11591</v>
      </c>
      <c r="H4200" t="s">
        <v>98</v>
      </c>
    </row>
    <row r="4201" spans="1:8" x14ac:dyDescent="0.25">
      <c r="A4201">
        <v>745</v>
      </c>
      <c r="B4201" t="s">
        <v>11592</v>
      </c>
      <c r="C4201">
        <v>8.81</v>
      </c>
      <c r="D4201">
        <v>1.1499999999999999</v>
      </c>
      <c r="E4201" s="2">
        <v>2.1899164766300001</v>
      </c>
      <c r="F4201" s="2">
        <v>3.45417589319</v>
      </c>
      <c r="G4201" t="s">
        <v>11593</v>
      </c>
      <c r="H4201" t="s">
        <v>11594</v>
      </c>
    </row>
    <row r="4202" spans="1:8" x14ac:dyDescent="0.25">
      <c r="A4202">
        <v>4211</v>
      </c>
      <c r="B4202" t="s">
        <v>11595</v>
      </c>
      <c r="C4202">
        <v>4.2699999999999996</v>
      </c>
      <c r="D4202">
        <v>5.69</v>
      </c>
      <c r="E4202" s="2">
        <v>-0.34420324900400001</v>
      </c>
      <c r="F4202" s="2">
        <v>3.45417589319</v>
      </c>
      <c r="G4202" t="s">
        <v>11596</v>
      </c>
      <c r="H4202" t="s">
        <v>11597</v>
      </c>
    </row>
    <row r="4203" spans="1:8" x14ac:dyDescent="0.25">
      <c r="A4203">
        <v>5405</v>
      </c>
      <c r="B4203" t="s">
        <v>11598</v>
      </c>
      <c r="C4203">
        <v>0</v>
      </c>
      <c r="D4203">
        <v>9.9600000000000009</v>
      </c>
      <c r="E4203" s="2">
        <v>-3.45417589319</v>
      </c>
      <c r="F4203" s="2">
        <v>3.45417589319</v>
      </c>
      <c r="G4203" t="s">
        <v>11599</v>
      </c>
      <c r="H4203" t="s">
        <v>11600</v>
      </c>
    </row>
    <row r="4204" spans="1:8" x14ac:dyDescent="0.25">
      <c r="A4204">
        <v>3686</v>
      </c>
      <c r="B4204" t="s">
        <v>11601</v>
      </c>
      <c r="C4204">
        <v>4.82</v>
      </c>
      <c r="D4204">
        <v>5.12</v>
      </c>
      <c r="E4204" s="2">
        <v>-7.2512499784399997E-2</v>
      </c>
      <c r="F4204" s="2">
        <v>3.4515408330200001</v>
      </c>
      <c r="G4204" t="s">
        <v>11602</v>
      </c>
      <c r="H4204" t="s">
        <v>11603</v>
      </c>
    </row>
    <row r="4205" spans="1:8" x14ac:dyDescent="0.25">
      <c r="A4205">
        <v>2476</v>
      </c>
      <c r="B4205" t="s">
        <v>11604</v>
      </c>
      <c r="C4205">
        <v>6.01</v>
      </c>
      <c r="D4205">
        <v>3.92</v>
      </c>
      <c r="E4205" s="2">
        <v>0.51075612867099995</v>
      </c>
      <c r="F4205" s="2">
        <v>3.4502214959000002</v>
      </c>
      <c r="G4205" t="s">
        <v>11605</v>
      </c>
      <c r="H4205" t="s">
        <v>11606</v>
      </c>
    </row>
    <row r="4206" spans="1:8" x14ac:dyDescent="0.25">
      <c r="A4206">
        <v>3268</v>
      </c>
      <c r="B4206" t="s">
        <v>11607</v>
      </c>
      <c r="C4206">
        <v>5.23</v>
      </c>
      <c r="D4206">
        <v>4.7</v>
      </c>
      <c r="E4206" s="2">
        <v>0.12827024397199999</v>
      </c>
      <c r="F4206" s="2">
        <v>3.4502214959000002</v>
      </c>
      <c r="G4206" t="s">
        <v>11608</v>
      </c>
      <c r="H4206" t="s">
        <v>11609</v>
      </c>
    </row>
    <row r="4207" spans="1:8" x14ac:dyDescent="0.25">
      <c r="A4207">
        <v>2239</v>
      </c>
      <c r="B4207" t="s">
        <v>11610</v>
      </c>
      <c r="C4207">
        <v>6.26</v>
      </c>
      <c r="D4207">
        <v>3.63</v>
      </c>
      <c r="E4207" s="2">
        <v>0.64895735473600002</v>
      </c>
      <c r="F4207" s="2">
        <v>3.4449320489400002</v>
      </c>
      <c r="G4207" t="s">
        <v>11611</v>
      </c>
      <c r="H4207" t="s">
        <v>1745</v>
      </c>
    </row>
    <row r="4208" spans="1:8" x14ac:dyDescent="0.25">
      <c r="A4208">
        <v>1941</v>
      </c>
      <c r="B4208" t="s">
        <v>11612</v>
      </c>
      <c r="C4208">
        <v>6.59</v>
      </c>
      <c r="D4208">
        <v>3.29</v>
      </c>
      <c r="E4208" s="2">
        <v>0.82312223791600003</v>
      </c>
      <c r="F4208" s="2">
        <v>3.4436066514800001</v>
      </c>
      <c r="G4208" t="s">
        <v>11613</v>
      </c>
      <c r="H4208" t="s">
        <v>11614</v>
      </c>
    </row>
    <row r="4209" spans="1:8" x14ac:dyDescent="0.25">
      <c r="A4209">
        <v>1961</v>
      </c>
      <c r="B4209" t="s">
        <v>11615</v>
      </c>
      <c r="C4209">
        <v>6.57</v>
      </c>
      <c r="D4209">
        <v>3.31</v>
      </c>
      <c r="E4209" s="2">
        <v>0.81260543089699999</v>
      </c>
      <c r="F4209" s="2">
        <v>3.4436066514800001</v>
      </c>
      <c r="G4209" t="s">
        <v>11616</v>
      </c>
      <c r="H4209" t="s">
        <v>98</v>
      </c>
    </row>
    <row r="4210" spans="1:8" x14ac:dyDescent="0.25">
      <c r="A4210">
        <v>242</v>
      </c>
      <c r="B4210" t="s">
        <v>11617</v>
      </c>
      <c r="C4210">
        <v>9.8699999999999992</v>
      </c>
      <c r="D4210">
        <v>0</v>
      </c>
      <c r="E4210" s="2">
        <v>3.44228003525</v>
      </c>
      <c r="F4210" s="2">
        <v>3.44228003525</v>
      </c>
      <c r="G4210" t="s">
        <v>11618</v>
      </c>
      <c r="H4210" t="s">
        <v>11619</v>
      </c>
    </row>
    <row r="4211" spans="1:8" x14ac:dyDescent="0.25">
      <c r="A4211">
        <v>243</v>
      </c>
      <c r="B4211" t="s">
        <v>11620</v>
      </c>
      <c r="C4211">
        <v>9.8699999999999992</v>
      </c>
      <c r="D4211">
        <v>0</v>
      </c>
      <c r="E4211" s="2">
        <v>3.44228003525</v>
      </c>
      <c r="F4211" s="2">
        <v>3.44228003525</v>
      </c>
      <c r="G4211" t="s">
        <v>11621</v>
      </c>
      <c r="H4211" t="s">
        <v>98</v>
      </c>
    </row>
    <row r="4212" spans="1:8" x14ac:dyDescent="0.25">
      <c r="A4212">
        <v>2636</v>
      </c>
      <c r="B4212" t="s">
        <v>11622</v>
      </c>
      <c r="C4212">
        <v>5.82</v>
      </c>
      <c r="D4212">
        <v>4.05</v>
      </c>
      <c r="E4212" s="2">
        <v>0.43348835138500003</v>
      </c>
      <c r="F4212" s="2">
        <v>3.44228003525</v>
      </c>
      <c r="G4212" t="s">
        <v>11623</v>
      </c>
      <c r="H4212" t="s">
        <v>98</v>
      </c>
    </row>
    <row r="4213" spans="1:8" x14ac:dyDescent="0.25">
      <c r="A4213">
        <v>3580</v>
      </c>
      <c r="B4213" t="s">
        <v>11624</v>
      </c>
      <c r="C4213">
        <v>4.8899999999999997</v>
      </c>
      <c r="D4213">
        <v>4.9800000000000004</v>
      </c>
      <c r="E4213" s="2">
        <v>-2.18778503676E-2</v>
      </c>
      <c r="F4213" s="2">
        <v>3.44228003525</v>
      </c>
      <c r="G4213" t="s">
        <v>11625</v>
      </c>
      <c r="H4213" t="s">
        <v>11626</v>
      </c>
    </row>
    <row r="4214" spans="1:8" x14ac:dyDescent="0.25">
      <c r="A4214">
        <v>4798</v>
      </c>
      <c r="B4214" t="s">
        <v>11627</v>
      </c>
      <c r="C4214">
        <v>3.37</v>
      </c>
      <c r="D4214">
        <v>6.5</v>
      </c>
      <c r="E4214" s="2">
        <v>-0.77925731588299996</v>
      </c>
      <c r="F4214" s="2">
        <v>3.44228003525</v>
      </c>
      <c r="G4214" t="s">
        <v>11628</v>
      </c>
      <c r="H4214" t="s">
        <v>3463</v>
      </c>
    </row>
    <row r="4215" spans="1:8" x14ac:dyDescent="0.25">
      <c r="A4215">
        <v>3073</v>
      </c>
      <c r="B4215" t="s">
        <v>11629</v>
      </c>
      <c r="C4215">
        <v>5.38</v>
      </c>
      <c r="D4215">
        <v>4.4800000000000004</v>
      </c>
      <c r="E4215" s="2">
        <v>0.219380530804</v>
      </c>
      <c r="F4215" s="2">
        <v>3.4409521980300002</v>
      </c>
      <c r="G4215" t="s">
        <v>11630</v>
      </c>
      <c r="H4215" t="s">
        <v>1899</v>
      </c>
    </row>
    <row r="4216" spans="1:8" x14ac:dyDescent="0.25">
      <c r="A4216">
        <v>3782</v>
      </c>
      <c r="B4216" t="s">
        <v>11631</v>
      </c>
      <c r="C4216">
        <v>4.6900000000000004</v>
      </c>
      <c r="D4216">
        <v>5.17</v>
      </c>
      <c r="E4216" s="2">
        <v>-0.11684183684299999</v>
      </c>
      <c r="F4216" s="2">
        <v>3.4409521980300002</v>
      </c>
      <c r="G4216" t="s">
        <v>11632</v>
      </c>
      <c r="H4216" t="s">
        <v>11633</v>
      </c>
    </row>
    <row r="4217" spans="1:8" x14ac:dyDescent="0.25">
      <c r="A4217">
        <v>244</v>
      </c>
      <c r="B4217" t="s">
        <v>11634</v>
      </c>
      <c r="C4217">
        <v>9.85</v>
      </c>
      <c r="D4217">
        <v>0</v>
      </c>
      <c r="E4217" s="2">
        <v>3.4396231375599999</v>
      </c>
      <c r="F4217" s="2">
        <v>3.4396231375599999</v>
      </c>
      <c r="G4217" t="s">
        <v>11635</v>
      </c>
      <c r="H4217" t="s">
        <v>5560</v>
      </c>
    </row>
    <row r="4218" spans="1:8" x14ac:dyDescent="0.25">
      <c r="A4218">
        <v>4618</v>
      </c>
      <c r="B4218" t="s">
        <v>11636</v>
      </c>
      <c r="C4218">
        <v>3.69</v>
      </c>
      <c r="D4218">
        <v>6.16</v>
      </c>
      <c r="E4218" s="2">
        <v>-0.61037166474899995</v>
      </c>
      <c r="F4218" s="2">
        <v>3.4396231375599999</v>
      </c>
      <c r="G4218" t="s">
        <v>11637</v>
      </c>
      <c r="H4218" t="s">
        <v>98</v>
      </c>
    </row>
    <row r="4219" spans="1:8" x14ac:dyDescent="0.25">
      <c r="A4219">
        <v>4716</v>
      </c>
      <c r="B4219" t="s">
        <v>11638</v>
      </c>
      <c r="C4219">
        <v>3.51</v>
      </c>
      <c r="D4219">
        <v>6.33</v>
      </c>
      <c r="E4219" s="2">
        <v>-0.70068576487800005</v>
      </c>
      <c r="F4219" s="2">
        <v>3.43829285158</v>
      </c>
      <c r="G4219" t="s">
        <v>11639</v>
      </c>
      <c r="H4219" t="s">
        <v>11640</v>
      </c>
    </row>
    <row r="4220" spans="1:8" x14ac:dyDescent="0.25">
      <c r="A4220">
        <v>4839</v>
      </c>
      <c r="B4220" t="s">
        <v>11641</v>
      </c>
      <c r="C4220">
        <v>3.26</v>
      </c>
      <c r="D4220">
        <v>6.57</v>
      </c>
      <c r="E4220" s="2">
        <v>-0.82943986975999995</v>
      </c>
      <c r="F4220" s="2">
        <v>3.4369613378300001</v>
      </c>
      <c r="G4220" t="s">
        <v>11642</v>
      </c>
      <c r="H4220" t="s">
        <v>5355</v>
      </c>
    </row>
    <row r="4221" spans="1:8" x14ac:dyDescent="0.25">
      <c r="A4221">
        <v>4375</v>
      </c>
      <c r="B4221" t="s">
        <v>11643</v>
      </c>
      <c r="C4221">
        <v>4.0199999999999996</v>
      </c>
      <c r="D4221">
        <v>5.79</v>
      </c>
      <c r="E4221" s="2">
        <v>-0.43572421029399999</v>
      </c>
      <c r="F4221" s="2">
        <v>3.43429461796</v>
      </c>
      <c r="G4221" t="s">
        <v>11644</v>
      </c>
      <c r="H4221" t="s">
        <v>11645</v>
      </c>
    </row>
    <row r="4222" spans="1:8" x14ac:dyDescent="0.25">
      <c r="A4222">
        <v>2635</v>
      </c>
      <c r="B4222" t="s">
        <v>11646</v>
      </c>
      <c r="C4222">
        <v>5.78</v>
      </c>
      <c r="D4222">
        <v>4.0199999999999996</v>
      </c>
      <c r="E4222" s="2">
        <v>0.433597909186</v>
      </c>
      <c r="F4222" s="2">
        <v>3.4329594072799998</v>
      </c>
      <c r="G4222" t="s">
        <v>11647</v>
      </c>
      <c r="H4222" t="s">
        <v>11648</v>
      </c>
    </row>
    <row r="4223" spans="1:8" x14ac:dyDescent="0.25">
      <c r="A4223">
        <v>3817</v>
      </c>
      <c r="B4223" t="s">
        <v>11649</v>
      </c>
      <c r="C4223">
        <v>4.63</v>
      </c>
      <c r="D4223">
        <v>5.17</v>
      </c>
      <c r="E4223" s="2">
        <v>-0.13213556706900001</v>
      </c>
      <c r="F4223" s="2">
        <v>3.4329594072799998</v>
      </c>
      <c r="G4223" t="s">
        <v>11650</v>
      </c>
      <c r="H4223" t="s">
        <v>11651</v>
      </c>
    </row>
    <row r="4224" spans="1:8" x14ac:dyDescent="0.25">
      <c r="A4224">
        <v>245</v>
      </c>
      <c r="B4224" t="s">
        <v>11652</v>
      </c>
      <c r="C4224">
        <v>9.7899999999999991</v>
      </c>
      <c r="D4224">
        <v>0</v>
      </c>
      <c r="E4224" s="2">
        <v>3.4316229597099999</v>
      </c>
      <c r="F4224" s="2">
        <v>3.4316229597099999</v>
      </c>
      <c r="G4224" t="s">
        <v>11653</v>
      </c>
      <c r="H4224" t="s">
        <v>11654</v>
      </c>
    </row>
    <row r="4225" spans="1:8" x14ac:dyDescent="0.25">
      <c r="A4225">
        <v>4575</v>
      </c>
      <c r="B4225" t="s">
        <v>11655</v>
      </c>
      <c r="C4225">
        <v>3.72</v>
      </c>
      <c r="D4225">
        <v>6.07</v>
      </c>
      <c r="E4225" s="2">
        <v>-0.582923355448</v>
      </c>
      <c r="F4225" s="2">
        <v>3.4316229597099999</v>
      </c>
      <c r="G4225" t="s">
        <v>11656</v>
      </c>
      <c r="H4225" t="s">
        <v>98</v>
      </c>
    </row>
    <row r="4226" spans="1:8" x14ac:dyDescent="0.25">
      <c r="A4226">
        <v>895</v>
      </c>
      <c r="B4226" t="s">
        <v>11657</v>
      </c>
      <c r="C4226">
        <v>8.34</v>
      </c>
      <c r="D4226">
        <v>1.44</v>
      </c>
      <c r="E4226" s="2">
        <v>1.93654140215</v>
      </c>
      <c r="F4226" s="2">
        <v>3.43028527298</v>
      </c>
      <c r="G4226" t="s">
        <v>11658</v>
      </c>
      <c r="H4226" t="s">
        <v>98</v>
      </c>
    </row>
    <row r="4227" spans="1:8" x14ac:dyDescent="0.25">
      <c r="A4227">
        <v>5119</v>
      </c>
      <c r="B4227" t="s">
        <v>11659</v>
      </c>
      <c r="C4227">
        <v>2.29</v>
      </c>
      <c r="D4227">
        <v>7.49</v>
      </c>
      <c r="E4227" s="2">
        <v>-1.36767696982</v>
      </c>
      <c r="F4227" s="2">
        <v>3.43028527298</v>
      </c>
      <c r="G4227" t="s">
        <v>11660</v>
      </c>
      <c r="H4227" t="s">
        <v>11661</v>
      </c>
    </row>
    <row r="4228" spans="1:8" x14ac:dyDescent="0.25">
      <c r="A4228">
        <v>2306</v>
      </c>
      <c r="B4228" t="s">
        <v>11662</v>
      </c>
      <c r="C4228">
        <v>6.09</v>
      </c>
      <c r="D4228">
        <v>3.65</v>
      </c>
      <c r="E4228" s="2">
        <v>0.60855491124399996</v>
      </c>
      <c r="F4228" s="2">
        <v>3.4249220882100002</v>
      </c>
      <c r="G4228" t="s">
        <v>11663</v>
      </c>
      <c r="H4228" t="s">
        <v>2182</v>
      </c>
    </row>
    <row r="4229" spans="1:8" x14ac:dyDescent="0.25">
      <c r="A4229">
        <v>1416</v>
      </c>
      <c r="B4229" t="s">
        <v>11664</v>
      </c>
      <c r="C4229">
        <v>7.26</v>
      </c>
      <c r="D4229">
        <v>2.4700000000000002</v>
      </c>
      <c r="E4229" s="2">
        <v>1.2512061188400001</v>
      </c>
      <c r="F4229" s="2">
        <v>3.4235781709799999</v>
      </c>
      <c r="G4229" t="s">
        <v>11665</v>
      </c>
      <c r="H4229" t="s">
        <v>11666</v>
      </c>
    </row>
    <row r="4230" spans="1:8" x14ac:dyDescent="0.25">
      <c r="A4230">
        <v>1560</v>
      </c>
      <c r="B4230" t="s">
        <v>11667</v>
      </c>
      <c r="C4230">
        <v>7.04</v>
      </c>
      <c r="D4230">
        <v>2.68</v>
      </c>
      <c r="E4230" s="2">
        <v>1.1274897351199999</v>
      </c>
      <c r="F4230" s="2">
        <v>3.4222330006799999</v>
      </c>
      <c r="G4230" t="s">
        <v>11668</v>
      </c>
      <c r="H4230" t="s">
        <v>98</v>
      </c>
    </row>
    <row r="4231" spans="1:8" x14ac:dyDescent="0.25">
      <c r="A4231">
        <v>3056</v>
      </c>
      <c r="B4231" t="s">
        <v>11669</v>
      </c>
      <c r="C4231">
        <v>5.32</v>
      </c>
      <c r="D4231">
        <v>4.4000000000000004</v>
      </c>
      <c r="E4231" s="2">
        <v>0.22696515112599999</v>
      </c>
      <c r="F4231" s="2">
        <v>3.4222330006799999</v>
      </c>
      <c r="G4231" t="s">
        <v>11670</v>
      </c>
      <c r="H4231" t="s">
        <v>11671</v>
      </c>
    </row>
    <row r="4232" spans="1:8" x14ac:dyDescent="0.25">
      <c r="A4232">
        <v>3485</v>
      </c>
      <c r="B4232" t="s">
        <v>11672</v>
      </c>
      <c r="C4232">
        <v>4.92</v>
      </c>
      <c r="D4232">
        <v>4.8</v>
      </c>
      <c r="E4232" s="2">
        <v>2.9544275613999998E-2</v>
      </c>
      <c r="F4232" s="2">
        <v>3.4222330006799999</v>
      </c>
      <c r="G4232" t="s">
        <v>11673</v>
      </c>
      <c r="H4232" t="s">
        <v>11674</v>
      </c>
    </row>
    <row r="4233" spans="1:8" x14ac:dyDescent="0.25">
      <c r="A4233">
        <v>1563</v>
      </c>
      <c r="B4233" t="s">
        <v>11675</v>
      </c>
      <c r="C4233">
        <v>7.03</v>
      </c>
      <c r="D4233">
        <v>2.68</v>
      </c>
      <c r="E4233" s="2">
        <v>1.1256942214600001</v>
      </c>
      <c r="F4233" s="2">
        <v>3.4208865749799999</v>
      </c>
      <c r="G4233" t="s">
        <v>11676</v>
      </c>
      <c r="H4233" t="s">
        <v>2527</v>
      </c>
    </row>
    <row r="4234" spans="1:8" x14ac:dyDescent="0.25">
      <c r="A4234">
        <v>1874</v>
      </c>
      <c r="B4234" t="s">
        <v>11677</v>
      </c>
      <c r="C4234">
        <v>6.55</v>
      </c>
      <c r="D4234">
        <v>3.15</v>
      </c>
      <c r="E4234" s="2">
        <v>0.86336530797800004</v>
      </c>
      <c r="F4234" s="2">
        <v>3.4195388915099998</v>
      </c>
      <c r="G4234" t="s">
        <v>11678</v>
      </c>
      <c r="H4234" t="s">
        <v>11679</v>
      </c>
    </row>
    <row r="4235" spans="1:8" x14ac:dyDescent="0.25">
      <c r="A4235">
        <v>2947</v>
      </c>
      <c r="B4235" t="s">
        <v>11680</v>
      </c>
      <c r="C4235">
        <v>5.4</v>
      </c>
      <c r="D4235">
        <v>4.28</v>
      </c>
      <c r="E4235" s="2">
        <v>0.277533975529</v>
      </c>
      <c r="F4235" s="2">
        <v>3.4168397419100001</v>
      </c>
      <c r="G4235" t="s">
        <v>11681</v>
      </c>
      <c r="H4235" t="s">
        <v>11682</v>
      </c>
    </row>
    <row r="4236" spans="1:8" x14ac:dyDescent="0.25">
      <c r="A4236">
        <v>943</v>
      </c>
      <c r="B4236" t="s">
        <v>11683</v>
      </c>
      <c r="C4236">
        <v>8.15</v>
      </c>
      <c r="D4236">
        <v>1.52</v>
      </c>
      <c r="E4236" s="2">
        <v>1.86034800967</v>
      </c>
      <c r="F4236" s="2">
        <v>3.4154882710500001</v>
      </c>
      <c r="G4236" t="s">
        <v>11684</v>
      </c>
      <c r="H4236" t="s">
        <v>98</v>
      </c>
    </row>
    <row r="4237" spans="1:8" x14ac:dyDescent="0.25">
      <c r="A4237">
        <v>5165</v>
      </c>
      <c r="B4237" t="s">
        <v>11685</v>
      </c>
      <c r="C4237">
        <v>2.02</v>
      </c>
      <c r="D4237">
        <v>7.65</v>
      </c>
      <c r="E4237" s="2">
        <v>-1.5181515832000001</v>
      </c>
      <c r="F4237" s="2">
        <v>3.4154882710500001</v>
      </c>
      <c r="G4237" t="s">
        <v>11686</v>
      </c>
      <c r="H4237" t="s">
        <v>11687</v>
      </c>
    </row>
    <row r="4238" spans="1:8" x14ac:dyDescent="0.25">
      <c r="A4238">
        <v>246</v>
      </c>
      <c r="B4238" t="s">
        <v>11688</v>
      </c>
      <c r="C4238">
        <v>9.66</v>
      </c>
      <c r="D4238">
        <v>0</v>
      </c>
      <c r="E4238" s="2">
        <v>3.4141355329800001</v>
      </c>
      <c r="F4238" s="2">
        <v>3.4141355329800001</v>
      </c>
      <c r="G4238" t="s">
        <v>11689</v>
      </c>
      <c r="H4238" t="s">
        <v>98</v>
      </c>
    </row>
    <row r="4239" spans="1:8" x14ac:dyDescent="0.25">
      <c r="A4239">
        <v>4103</v>
      </c>
      <c r="B4239" t="s">
        <v>11690</v>
      </c>
      <c r="C4239">
        <v>4.25</v>
      </c>
      <c r="D4239">
        <v>5.35</v>
      </c>
      <c r="E4239" s="2">
        <v>-0.27443916910600002</v>
      </c>
      <c r="F4239" s="2">
        <v>3.4059923596799999</v>
      </c>
      <c r="G4239" t="s">
        <v>11691</v>
      </c>
      <c r="H4239" t="s">
        <v>11692</v>
      </c>
    </row>
    <row r="4240" spans="1:8" x14ac:dyDescent="0.25">
      <c r="A4240">
        <v>1167</v>
      </c>
      <c r="B4240" t="s">
        <v>11693</v>
      </c>
      <c r="C4240">
        <v>7.6</v>
      </c>
      <c r="D4240">
        <v>1.99</v>
      </c>
      <c r="E4240" s="2">
        <v>1.5241911753899999</v>
      </c>
      <c r="F4240" s="2">
        <v>3.4046306842199998</v>
      </c>
      <c r="G4240" t="s">
        <v>11694</v>
      </c>
      <c r="H4240" t="s">
        <v>11695</v>
      </c>
    </row>
    <row r="4241" spans="1:8" x14ac:dyDescent="0.25">
      <c r="A4241">
        <v>248</v>
      </c>
      <c r="B4241" t="s">
        <v>11696</v>
      </c>
      <c r="C4241">
        <v>9.58</v>
      </c>
      <c r="D4241">
        <v>0</v>
      </c>
      <c r="E4241" s="2">
        <v>3.4032677223399999</v>
      </c>
      <c r="F4241" s="2">
        <v>3.4032677223399999</v>
      </c>
      <c r="G4241" t="s">
        <v>11697</v>
      </c>
      <c r="H4241" t="s">
        <v>2385</v>
      </c>
    </row>
    <row r="4242" spans="1:8" x14ac:dyDescent="0.25">
      <c r="A4242">
        <v>871</v>
      </c>
      <c r="B4242" t="s">
        <v>11698</v>
      </c>
      <c r="C4242">
        <v>8.23</v>
      </c>
      <c r="D4242">
        <v>1.35</v>
      </c>
      <c r="E4242" s="2">
        <v>1.9736698910799999</v>
      </c>
      <c r="F4242" s="2">
        <v>3.4032677223399999</v>
      </c>
      <c r="G4242" t="s">
        <v>11699</v>
      </c>
      <c r="H4242" t="s">
        <v>2896</v>
      </c>
    </row>
    <row r="4243" spans="1:8" x14ac:dyDescent="0.25">
      <c r="A4243">
        <v>5404</v>
      </c>
      <c r="B4243" t="s">
        <v>11700</v>
      </c>
      <c r="C4243">
        <v>0</v>
      </c>
      <c r="D4243">
        <v>9.58</v>
      </c>
      <c r="E4243" s="2">
        <v>-3.4032677223399999</v>
      </c>
      <c r="F4243" s="2">
        <v>3.4032677223399999</v>
      </c>
      <c r="G4243" t="s">
        <v>11701</v>
      </c>
      <c r="H4243" t="s">
        <v>98</v>
      </c>
    </row>
    <row r="4244" spans="1:8" x14ac:dyDescent="0.25">
      <c r="A4244">
        <v>4749</v>
      </c>
      <c r="B4244" t="s">
        <v>11702</v>
      </c>
      <c r="C4244">
        <v>3.36</v>
      </c>
      <c r="D4244">
        <v>6.21</v>
      </c>
      <c r="E4244" s="2">
        <v>-0.72567112446399995</v>
      </c>
      <c r="F4244" s="2">
        <v>3.4019034716099998</v>
      </c>
      <c r="G4244" t="s">
        <v>11703</v>
      </c>
      <c r="H4244" t="s">
        <v>11704</v>
      </c>
    </row>
    <row r="4245" spans="1:8" x14ac:dyDescent="0.25">
      <c r="A4245">
        <v>3448</v>
      </c>
      <c r="B4245" t="s">
        <v>11705</v>
      </c>
      <c r="C4245">
        <v>4.88</v>
      </c>
      <c r="D4245">
        <v>4.68</v>
      </c>
      <c r="E4245" s="2">
        <v>4.9925225331699997E-2</v>
      </c>
      <c r="F4245" s="2">
        <v>3.40053792958</v>
      </c>
      <c r="G4245" t="s">
        <v>11706</v>
      </c>
      <c r="H4245" t="s">
        <v>11707</v>
      </c>
    </row>
    <row r="4246" spans="1:8" x14ac:dyDescent="0.25">
      <c r="A4246">
        <v>4981</v>
      </c>
      <c r="B4246" t="s">
        <v>11708</v>
      </c>
      <c r="C4246">
        <v>2.76</v>
      </c>
      <c r="D4246">
        <v>6.8</v>
      </c>
      <c r="E4246" s="2">
        <v>-1.05274146207</v>
      </c>
      <c r="F4246" s="2">
        <v>3.40053792958</v>
      </c>
      <c r="G4246" t="s">
        <v>11709</v>
      </c>
      <c r="H4246" t="s">
        <v>11710</v>
      </c>
    </row>
    <row r="4247" spans="1:8" x14ac:dyDescent="0.25">
      <c r="A4247">
        <v>3083</v>
      </c>
      <c r="B4247" t="s">
        <v>11711</v>
      </c>
      <c r="C4247">
        <v>5.2</v>
      </c>
      <c r="D4247">
        <v>4.3499999999999996</v>
      </c>
      <c r="E4247" s="2">
        <v>0.212729323986</v>
      </c>
      <c r="F4247" s="2">
        <v>3.3991710938200002</v>
      </c>
      <c r="G4247" t="s">
        <v>11712</v>
      </c>
      <c r="H4247" t="s">
        <v>11713</v>
      </c>
    </row>
    <row r="4248" spans="1:8" x14ac:dyDescent="0.25">
      <c r="A4248">
        <v>4563</v>
      </c>
      <c r="B4248" t="s">
        <v>11714</v>
      </c>
      <c r="C4248">
        <v>3.64</v>
      </c>
      <c r="D4248">
        <v>5.9</v>
      </c>
      <c r="E4248" s="2">
        <v>-0.57247155653799997</v>
      </c>
      <c r="F4248" s="2">
        <v>3.3978029618600001</v>
      </c>
      <c r="G4248" t="s">
        <v>11715</v>
      </c>
      <c r="H4248" t="s">
        <v>11716</v>
      </c>
    </row>
    <row r="4249" spans="1:8" x14ac:dyDescent="0.25">
      <c r="A4249">
        <v>5258</v>
      </c>
      <c r="B4249" t="s">
        <v>11717</v>
      </c>
      <c r="C4249">
        <v>1.42</v>
      </c>
      <c r="D4249">
        <v>8.1199999999999992</v>
      </c>
      <c r="E4249" s="2">
        <v>-1.9140267768899999</v>
      </c>
      <c r="F4249" s="2">
        <v>3.3978029618600001</v>
      </c>
      <c r="G4249" t="s">
        <v>11718</v>
      </c>
      <c r="H4249" t="s">
        <v>98</v>
      </c>
    </row>
    <row r="4250" spans="1:8" x14ac:dyDescent="0.25">
      <c r="A4250">
        <v>2479</v>
      </c>
      <c r="B4250" t="s">
        <v>11719</v>
      </c>
      <c r="C4250">
        <v>5.77</v>
      </c>
      <c r="D4250">
        <v>3.76</v>
      </c>
      <c r="E4250" s="2">
        <v>0.50819426026699999</v>
      </c>
      <c r="F4250" s="2">
        <v>3.39643353125</v>
      </c>
      <c r="G4250" t="s">
        <v>11720</v>
      </c>
      <c r="H4250" t="s">
        <v>98</v>
      </c>
    </row>
    <row r="4251" spans="1:8" x14ac:dyDescent="0.25">
      <c r="A4251">
        <v>5268</v>
      </c>
      <c r="B4251" t="s">
        <v>11721</v>
      </c>
      <c r="C4251">
        <v>1.33</v>
      </c>
      <c r="D4251">
        <v>8.18</v>
      </c>
      <c r="E4251" s="2">
        <v>-1.97816419876</v>
      </c>
      <c r="F4251" s="2">
        <v>3.39369076419</v>
      </c>
      <c r="G4251" t="s">
        <v>11722</v>
      </c>
      <c r="H4251" t="s">
        <v>98</v>
      </c>
    </row>
    <row r="4252" spans="1:8" x14ac:dyDescent="0.25">
      <c r="A4252">
        <v>1432</v>
      </c>
      <c r="B4252" t="s">
        <v>11723</v>
      </c>
      <c r="C4252">
        <v>7.08</v>
      </c>
      <c r="D4252">
        <v>2.42</v>
      </c>
      <c r="E4252" s="2">
        <v>1.24035896787</v>
      </c>
      <c r="F4252" s="2">
        <v>3.3923174227800001</v>
      </c>
      <c r="G4252" t="s">
        <v>11724</v>
      </c>
      <c r="H4252" t="s">
        <v>11725</v>
      </c>
    </row>
    <row r="4253" spans="1:8" x14ac:dyDescent="0.25">
      <c r="A4253">
        <v>250</v>
      </c>
      <c r="B4253" t="s">
        <v>11726</v>
      </c>
      <c r="C4253">
        <v>9.4700000000000006</v>
      </c>
      <c r="D4253">
        <v>0</v>
      </c>
      <c r="E4253" s="2">
        <v>3.3881895371600002</v>
      </c>
      <c r="F4253" s="2">
        <v>3.3881895371600002</v>
      </c>
      <c r="G4253" t="s">
        <v>11727</v>
      </c>
      <c r="H4253" t="s">
        <v>11728</v>
      </c>
    </row>
    <row r="4254" spans="1:8" x14ac:dyDescent="0.25">
      <c r="A4254">
        <v>4384</v>
      </c>
      <c r="B4254" t="s">
        <v>11729</v>
      </c>
      <c r="C4254">
        <v>3.86</v>
      </c>
      <c r="D4254">
        <v>5.6</v>
      </c>
      <c r="E4254" s="2">
        <v>-0.44150971064</v>
      </c>
      <c r="F4254" s="2">
        <v>3.3868109464699998</v>
      </c>
      <c r="G4254" t="s">
        <v>11730</v>
      </c>
      <c r="H4254" t="s">
        <v>3581</v>
      </c>
    </row>
    <row r="4255" spans="1:8" x14ac:dyDescent="0.25">
      <c r="A4255">
        <v>251</v>
      </c>
      <c r="B4255" t="s">
        <v>11731</v>
      </c>
      <c r="C4255">
        <v>9.4499999999999993</v>
      </c>
      <c r="D4255">
        <v>0</v>
      </c>
      <c r="E4255" s="2">
        <v>3.38543103719</v>
      </c>
      <c r="F4255" s="2">
        <v>3.38543103719</v>
      </c>
      <c r="G4255" t="s">
        <v>11732</v>
      </c>
      <c r="H4255" t="s">
        <v>11733</v>
      </c>
    </row>
    <row r="4256" spans="1:8" x14ac:dyDescent="0.25">
      <c r="A4256">
        <v>368</v>
      </c>
      <c r="B4256" t="s">
        <v>11734</v>
      </c>
      <c r="C4256">
        <v>9.15</v>
      </c>
      <c r="D4256">
        <v>0.3</v>
      </c>
      <c r="E4256" s="2">
        <v>2.96489619904</v>
      </c>
      <c r="F4256" s="2">
        <v>3.38543103719</v>
      </c>
      <c r="G4256" t="s">
        <v>11735</v>
      </c>
      <c r="H4256" t="s">
        <v>11736</v>
      </c>
    </row>
    <row r="4257" spans="1:8" x14ac:dyDescent="0.25">
      <c r="A4257">
        <v>2096</v>
      </c>
      <c r="B4257" t="s">
        <v>11737</v>
      </c>
      <c r="C4257">
        <v>6.16</v>
      </c>
      <c r="D4257">
        <v>3.29</v>
      </c>
      <c r="E4257" s="2">
        <v>0.73898193976500004</v>
      </c>
      <c r="F4257" s="2">
        <v>3.38543103719</v>
      </c>
      <c r="G4257" t="s">
        <v>11738</v>
      </c>
      <c r="H4257" t="s">
        <v>11739</v>
      </c>
    </row>
    <row r="4258" spans="1:8" x14ac:dyDescent="0.25">
      <c r="A4258">
        <v>1004</v>
      </c>
      <c r="B4258" t="s">
        <v>11740</v>
      </c>
      <c r="C4258">
        <v>7.81</v>
      </c>
      <c r="D4258">
        <v>1.63</v>
      </c>
      <c r="E4258" s="2">
        <v>1.7440792196299999</v>
      </c>
      <c r="F4258" s="2">
        <v>3.3840498067999998</v>
      </c>
      <c r="G4258" t="s">
        <v>11741</v>
      </c>
      <c r="H4258" t="s">
        <v>11742</v>
      </c>
    </row>
    <row r="4259" spans="1:8" x14ac:dyDescent="0.25">
      <c r="A4259">
        <v>252</v>
      </c>
      <c r="B4259" t="s">
        <v>11743</v>
      </c>
      <c r="C4259">
        <v>9.43</v>
      </c>
      <c r="D4259">
        <v>0</v>
      </c>
      <c r="E4259" s="2">
        <v>3.3826672527500001</v>
      </c>
      <c r="F4259" s="2">
        <v>3.3826672527500001</v>
      </c>
      <c r="G4259" t="s">
        <v>11744</v>
      </c>
      <c r="H4259" t="s">
        <v>10894</v>
      </c>
    </row>
    <row r="4260" spans="1:8" x14ac:dyDescent="0.25">
      <c r="A4260">
        <v>1184</v>
      </c>
      <c r="B4260" t="s">
        <v>11745</v>
      </c>
      <c r="C4260">
        <v>7.45</v>
      </c>
      <c r="D4260">
        <v>1.98</v>
      </c>
      <c r="E4260" s="2">
        <v>1.5036390107099999</v>
      </c>
      <c r="F4260" s="2">
        <v>3.3826672527500001</v>
      </c>
      <c r="G4260" t="s">
        <v>11746</v>
      </c>
      <c r="H4260" t="s">
        <v>11747</v>
      </c>
    </row>
    <row r="4261" spans="1:8" x14ac:dyDescent="0.25">
      <c r="A4261">
        <v>490</v>
      </c>
      <c r="B4261" t="s">
        <v>11748</v>
      </c>
      <c r="C4261">
        <v>8.8699999999999992</v>
      </c>
      <c r="D4261">
        <v>0.55000000000000004</v>
      </c>
      <c r="E4261" s="2">
        <v>2.6707818691799998</v>
      </c>
      <c r="F4261" s="2">
        <v>3.3812833725</v>
      </c>
      <c r="G4261" t="s">
        <v>11749</v>
      </c>
      <c r="H4261" t="s">
        <v>98</v>
      </c>
    </row>
    <row r="4262" spans="1:8" x14ac:dyDescent="0.25">
      <c r="A4262">
        <v>923</v>
      </c>
      <c r="B4262" t="s">
        <v>11750</v>
      </c>
      <c r="C4262">
        <v>7.99</v>
      </c>
      <c r="D4262">
        <v>1.43</v>
      </c>
      <c r="E4262" s="2">
        <v>1.88736480191</v>
      </c>
      <c r="F4262" s="2">
        <v>3.3812833725</v>
      </c>
      <c r="G4262" t="s">
        <v>11751</v>
      </c>
      <c r="H4262" t="s">
        <v>11752</v>
      </c>
    </row>
    <row r="4263" spans="1:8" x14ac:dyDescent="0.25">
      <c r="A4263">
        <v>1044</v>
      </c>
      <c r="B4263" t="s">
        <v>11753</v>
      </c>
      <c r="C4263">
        <v>7.72</v>
      </c>
      <c r="D4263">
        <v>1.69</v>
      </c>
      <c r="E4263" s="2">
        <v>1.69672196222</v>
      </c>
      <c r="F4263" s="2">
        <v>3.3798981635200001</v>
      </c>
      <c r="G4263" t="s">
        <v>11754</v>
      </c>
      <c r="H4263" t="s">
        <v>11755</v>
      </c>
    </row>
    <row r="4264" spans="1:8" x14ac:dyDescent="0.25">
      <c r="A4264">
        <v>253</v>
      </c>
      <c r="B4264" t="s">
        <v>11756</v>
      </c>
      <c r="C4264">
        <v>9.39</v>
      </c>
      <c r="D4264">
        <v>0</v>
      </c>
      <c r="E4264" s="2">
        <v>3.3771237491299999</v>
      </c>
      <c r="F4264" s="2">
        <v>3.3771237491299999</v>
      </c>
      <c r="G4264" t="s">
        <v>11757</v>
      </c>
      <c r="H4264" t="s">
        <v>98</v>
      </c>
    </row>
    <row r="4265" spans="1:8" x14ac:dyDescent="0.25">
      <c r="A4265">
        <v>986</v>
      </c>
      <c r="B4265" t="s">
        <v>11758</v>
      </c>
      <c r="C4265">
        <v>7.83</v>
      </c>
      <c r="D4265">
        <v>1.56</v>
      </c>
      <c r="E4265" s="2">
        <v>1.7862696276500001</v>
      </c>
      <c r="F4265" s="2">
        <v>3.3771237491299999</v>
      </c>
      <c r="G4265" t="s">
        <v>11759</v>
      </c>
      <c r="H4265" t="s">
        <v>98</v>
      </c>
    </row>
    <row r="4266" spans="1:8" x14ac:dyDescent="0.25">
      <c r="A4266">
        <v>1113</v>
      </c>
      <c r="B4266" t="s">
        <v>11760</v>
      </c>
      <c r="C4266">
        <v>7.57</v>
      </c>
      <c r="D4266">
        <v>1.82</v>
      </c>
      <c r="E4266" s="2">
        <v>1.60360004171</v>
      </c>
      <c r="F4266" s="2">
        <v>3.3771237491299999</v>
      </c>
      <c r="G4266" t="s">
        <v>11761</v>
      </c>
      <c r="H4266" t="s">
        <v>11762</v>
      </c>
    </row>
    <row r="4267" spans="1:8" x14ac:dyDescent="0.25">
      <c r="A4267">
        <v>754</v>
      </c>
      <c r="B4267" t="s">
        <v>11763</v>
      </c>
      <c r="C4267">
        <v>8.3000000000000007</v>
      </c>
      <c r="D4267">
        <v>1.08</v>
      </c>
      <c r="E4267" s="2">
        <v>2.16064718785</v>
      </c>
      <c r="F4267" s="2">
        <v>3.3757345385800002</v>
      </c>
      <c r="G4267" t="s">
        <v>11764</v>
      </c>
      <c r="H4267" t="s">
        <v>98</v>
      </c>
    </row>
    <row r="4268" spans="1:8" x14ac:dyDescent="0.25">
      <c r="A4268">
        <v>1267</v>
      </c>
      <c r="B4268" t="s">
        <v>11765</v>
      </c>
      <c r="C4268">
        <v>7.28</v>
      </c>
      <c r="D4268">
        <v>2.1</v>
      </c>
      <c r="E4268" s="2">
        <v>1.41736255223</v>
      </c>
      <c r="F4268" s="2">
        <v>3.3757345385800002</v>
      </c>
      <c r="G4268" t="s">
        <v>11766</v>
      </c>
      <c r="H4268" t="s">
        <v>98</v>
      </c>
    </row>
    <row r="4269" spans="1:8" x14ac:dyDescent="0.25">
      <c r="A4269">
        <v>3401</v>
      </c>
      <c r="B4269" t="s">
        <v>11767</v>
      </c>
      <c r="C4269">
        <v>4.83</v>
      </c>
      <c r="D4269">
        <v>4.55</v>
      </c>
      <c r="E4269" s="2">
        <v>7.1008111962999998E-2</v>
      </c>
      <c r="F4269" s="2">
        <v>3.3757345385800002</v>
      </c>
      <c r="G4269" t="s">
        <v>11768</v>
      </c>
      <c r="H4269" t="s">
        <v>11769</v>
      </c>
    </row>
    <row r="4270" spans="1:8" x14ac:dyDescent="0.25">
      <c r="A4270">
        <v>3559</v>
      </c>
      <c r="B4270" t="s">
        <v>11770</v>
      </c>
      <c r="C4270">
        <v>4.66</v>
      </c>
      <c r="D4270">
        <v>4.7</v>
      </c>
      <c r="E4270" s="2">
        <v>-1.0159866220200001E-2</v>
      </c>
      <c r="F4270" s="2">
        <v>3.3729520979099998</v>
      </c>
      <c r="G4270" t="s">
        <v>11771</v>
      </c>
      <c r="H4270" t="s">
        <v>11772</v>
      </c>
    </row>
    <row r="4271" spans="1:8" x14ac:dyDescent="0.25">
      <c r="A4271">
        <v>596</v>
      </c>
      <c r="B4271" t="s">
        <v>11773</v>
      </c>
      <c r="C4271">
        <v>8.6</v>
      </c>
      <c r="D4271">
        <v>0.75</v>
      </c>
      <c r="E4271" s="2">
        <v>2.45567948378</v>
      </c>
      <c r="F4271" s="2">
        <v>3.3715588626100002</v>
      </c>
      <c r="G4271" t="s">
        <v>11774</v>
      </c>
      <c r="H4271" t="s">
        <v>11775</v>
      </c>
    </row>
    <row r="4272" spans="1:8" x14ac:dyDescent="0.25">
      <c r="A4272">
        <v>2598</v>
      </c>
      <c r="B4272" t="s">
        <v>11776</v>
      </c>
      <c r="C4272">
        <v>5.55</v>
      </c>
      <c r="D4272">
        <v>3.79</v>
      </c>
      <c r="E4272" s="2">
        <v>0.45146925068900001</v>
      </c>
      <c r="F4272" s="2">
        <v>3.3701642805400001</v>
      </c>
      <c r="G4272" t="s">
        <v>11777</v>
      </c>
      <c r="H4272" t="s">
        <v>11778</v>
      </c>
    </row>
    <row r="4273" spans="1:8" x14ac:dyDescent="0.25">
      <c r="A4273">
        <v>5402</v>
      </c>
      <c r="B4273" t="s">
        <v>11779</v>
      </c>
      <c r="C4273">
        <v>0</v>
      </c>
      <c r="D4273">
        <v>9.32</v>
      </c>
      <c r="E4273" s="2">
        <v>-3.36737106565</v>
      </c>
      <c r="F4273" s="2">
        <v>3.36737106565</v>
      </c>
      <c r="G4273" t="s">
        <v>11780</v>
      </c>
      <c r="H4273" t="s">
        <v>98</v>
      </c>
    </row>
    <row r="4274" spans="1:8" x14ac:dyDescent="0.25">
      <c r="A4274">
        <v>1718</v>
      </c>
      <c r="B4274" t="s">
        <v>11781</v>
      </c>
      <c r="C4274">
        <v>6.52</v>
      </c>
      <c r="D4274">
        <v>2.79</v>
      </c>
      <c r="E4274" s="2">
        <v>0.98853481350700001</v>
      </c>
      <c r="F4274" s="2">
        <v>3.36597242759</v>
      </c>
      <c r="G4274" t="s">
        <v>11782</v>
      </c>
      <c r="H4274" t="s">
        <v>11783</v>
      </c>
    </row>
    <row r="4275" spans="1:8" x14ac:dyDescent="0.25">
      <c r="A4275">
        <v>255</v>
      </c>
      <c r="B4275" t="s">
        <v>11784</v>
      </c>
      <c r="C4275">
        <v>9.27</v>
      </c>
      <c r="D4275">
        <v>0</v>
      </c>
      <c r="E4275" s="2">
        <v>3.3603642765399999</v>
      </c>
      <c r="F4275" s="2">
        <v>3.3603642765399999</v>
      </c>
      <c r="G4275" t="s">
        <v>11785</v>
      </c>
      <c r="H4275" t="s">
        <v>98</v>
      </c>
    </row>
    <row r="4276" spans="1:8" x14ac:dyDescent="0.25">
      <c r="A4276">
        <v>369</v>
      </c>
      <c r="B4276" t="s">
        <v>11786</v>
      </c>
      <c r="C4276">
        <v>8.99</v>
      </c>
      <c r="D4276">
        <v>0.28000000000000003</v>
      </c>
      <c r="E4276" s="2">
        <v>2.9643408677899998</v>
      </c>
      <c r="F4276" s="2">
        <v>3.3603642765399999</v>
      </c>
      <c r="G4276" t="s">
        <v>11787</v>
      </c>
      <c r="H4276" t="s">
        <v>1530</v>
      </c>
    </row>
    <row r="4277" spans="1:8" x14ac:dyDescent="0.25">
      <c r="A4277">
        <v>2602</v>
      </c>
      <c r="B4277" t="s">
        <v>11788</v>
      </c>
      <c r="C4277">
        <v>5.5</v>
      </c>
      <c r="D4277">
        <v>3.76</v>
      </c>
      <c r="E4277" s="2">
        <v>0.44947814460800001</v>
      </c>
      <c r="F4277" s="2">
        <v>3.3589588258299998</v>
      </c>
      <c r="G4277" t="s">
        <v>11789</v>
      </c>
      <c r="H4277" t="s">
        <v>98</v>
      </c>
    </row>
    <row r="4278" spans="1:8" x14ac:dyDescent="0.25">
      <c r="A4278">
        <v>5222</v>
      </c>
      <c r="B4278" t="s">
        <v>11790</v>
      </c>
      <c r="C4278">
        <v>1.62</v>
      </c>
      <c r="D4278">
        <v>7.64</v>
      </c>
      <c r="E4278" s="2">
        <v>-1.72146450063</v>
      </c>
      <c r="F4278" s="2">
        <v>3.3589588258299998</v>
      </c>
      <c r="G4278" t="s">
        <v>11791</v>
      </c>
      <c r="H4278" t="s">
        <v>98</v>
      </c>
    </row>
    <row r="4279" spans="1:8" x14ac:dyDescent="0.25">
      <c r="A4279">
        <v>982</v>
      </c>
      <c r="B4279" t="s">
        <v>11792</v>
      </c>
      <c r="C4279">
        <v>7.73</v>
      </c>
      <c r="D4279">
        <v>1.52</v>
      </c>
      <c r="E4279" s="2">
        <v>1.7925579201299999</v>
      </c>
      <c r="F4279" s="2">
        <v>3.35755200462</v>
      </c>
      <c r="G4279" t="s">
        <v>11793</v>
      </c>
      <c r="H4279" t="s">
        <v>11794</v>
      </c>
    </row>
    <row r="4280" spans="1:8" x14ac:dyDescent="0.25">
      <c r="A4280">
        <v>498</v>
      </c>
      <c r="B4280" t="s">
        <v>11795</v>
      </c>
      <c r="C4280">
        <v>8.6999999999999993</v>
      </c>
      <c r="D4280">
        <v>0.54</v>
      </c>
      <c r="E4280" s="2">
        <v>2.6550543963800002</v>
      </c>
      <c r="F4280" s="2">
        <v>3.3561438102299999</v>
      </c>
      <c r="G4280" t="s">
        <v>11796</v>
      </c>
      <c r="H4280" t="s">
        <v>11651</v>
      </c>
    </row>
    <row r="4281" spans="1:8" x14ac:dyDescent="0.25">
      <c r="A4281">
        <v>2910</v>
      </c>
      <c r="B4281" t="s">
        <v>11797</v>
      </c>
      <c r="C4281">
        <v>5.18</v>
      </c>
      <c r="D4281">
        <v>4.03</v>
      </c>
      <c r="E4281" s="2">
        <v>0.297048438099</v>
      </c>
      <c r="F4281" s="2">
        <v>3.3519109611000002</v>
      </c>
      <c r="G4281" t="s">
        <v>11798</v>
      </c>
      <c r="H4281" t="s">
        <v>11799</v>
      </c>
    </row>
    <row r="4282" spans="1:8" x14ac:dyDescent="0.25">
      <c r="A4282">
        <v>4732</v>
      </c>
      <c r="B4282" t="s">
        <v>11800</v>
      </c>
      <c r="C4282">
        <v>3.25</v>
      </c>
      <c r="D4282">
        <v>5.96</v>
      </c>
      <c r="E4282" s="2">
        <v>-0.71162446482399999</v>
      </c>
      <c r="F4282" s="2">
        <v>3.3519109611000002</v>
      </c>
      <c r="G4282" t="s">
        <v>11801</v>
      </c>
      <c r="H4282" t="s">
        <v>11802</v>
      </c>
    </row>
    <row r="4283" spans="1:8" x14ac:dyDescent="0.25">
      <c r="A4283">
        <v>1346</v>
      </c>
      <c r="B4283" t="s">
        <v>11803</v>
      </c>
      <c r="C4283">
        <v>7.01</v>
      </c>
      <c r="D4283">
        <v>2.19</v>
      </c>
      <c r="E4283" s="2">
        <v>1.3282458186399999</v>
      </c>
      <c r="F4283" s="2">
        <v>3.3504972470799999</v>
      </c>
      <c r="G4283" t="s">
        <v>11804</v>
      </c>
      <c r="H4283" t="s">
        <v>98</v>
      </c>
    </row>
    <row r="4284" spans="1:8" x14ac:dyDescent="0.25">
      <c r="A4284">
        <v>3411</v>
      </c>
      <c r="B4284" t="s">
        <v>11805</v>
      </c>
      <c r="C4284">
        <v>4.7300000000000004</v>
      </c>
      <c r="D4284">
        <v>4.47</v>
      </c>
      <c r="E4284" s="2">
        <v>6.6994305964300005E-2</v>
      </c>
      <c r="F4284" s="2">
        <v>3.3504972470799999</v>
      </c>
      <c r="G4284" t="s">
        <v>11806</v>
      </c>
      <c r="H4284" t="s">
        <v>11807</v>
      </c>
    </row>
    <row r="4285" spans="1:8" x14ac:dyDescent="0.25">
      <c r="A4285">
        <v>261</v>
      </c>
      <c r="B4285" t="s">
        <v>11808</v>
      </c>
      <c r="C4285">
        <v>9.16</v>
      </c>
      <c r="D4285">
        <v>0</v>
      </c>
      <c r="E4285" s="2">
        <v>3.344828497</v>
      </c>
      <c r="F4285" s="2">
        <v>3.344828497</v>
      </c>
      <c r="G4285" t="s">
        <v>11809</v>
      </c>
      <c r="H4285" t="s">
        <v>11810</v>
      </c>
    </row>
    <row r="4286" spans="1:8" x14ac:dyDescent="0.25">
      <c r="A4286">
        <v>4408</v>
      </c>
      <c r="B4286" t="s">
        <v>11811</v>
      </c>
      <c r="C4286">
        <v>3.71</v>
      </c>
      <c r="D4286">
        <v>5.45</v>
      </c>
      <c r="E4286" s="2">
        <v>-0.45357210069800002</v>
      </c>
      <c r="F4286" s="2">
        <v>3.344828497</v>
      </c>
      <c r="G4286" t="s">
        <v>11812</v>
      </c>
      <c r="H4286" t="s">
        <v>11813</v>
      </c>
    </row>
    <row r="4287" spans="1:8" x14ac:dyDescent="0.25">
      <c r="A4287">
        <v>1213</v>
      </c>
      <c r="B4287" t="s">
        <v>11814</v>
      </c>
      <c r="C4287">
        <v>7.2</v>
      </c>
      <c r="D4287">
        <v>1.94</v>
      </c>
      <c r="E4287" s="2">
        <v>1.4798077546699999</v>
      </c>
      <c r="F4287" s="2">
        <v>3.3419857472299999</v>
      </c>
      <c r="G4287" t="s">
        <v>11815</v>
      </c>
      <c r="H4287" t="s">
        <v>500</v>
      </c>
    </row>
    <row r="4288" spans="1:8" x14ac:dyDescent="0.25">
      <c r="A4288">
        <v>1930</v>
      </c>
      <c r="B4288" t="s">
        <v>11816</v>
      </c>
      <c r="C4288">
        <v>6.13</v>
      </c>
      <c r="D4288">
        <v>3.01</v>
      </c>
      <c r="E4288" s="2">
        <v>0.83029983998900003</v>
      </c>
      <c r="F4288" s="2">
        <v>3.3419857472299999</v>
      </c>
      <c r="G4288" t="s">
        <v>11817</v>
      </c>
      <c r="H4288" t="s">
        <v>1240</v>
      </c>
    </row>
    <row r="4289" spans="1:8" x14ac:dyDescent="0.25">
      <c r="A4289">
        <v>2992</v>
      </c>
      <c r="B4289" t="s">
        <v>11818</v>
      </c>
      <c r="C4289">
        <v>5.0599999999999996</v>
      </c>
      <c r="D4289">
        <v>4.08</v>
      </c>
      <c r="E4289" s="2">
        <v>0.25448929670100001</v>
      </c>
      <c r="F4289" s="2">
        <v>3.3419857472299999</v>
      </c>
      <c r="G4289" t="s">
        <v>11819</v>
      </c>
      <c r="H4289" t="s">
        <v>11820</v>
      </c>
    </row>
    <row r="4290" spans="1:8" x14ac:dyDescent="0.25">
      <c r="A4290">
        <v>263</v>
      </c>
      <c r="B4290" t="s">
        <v>11821</v>
      </c>
      <c r="C4290">
        <v>9.1300000000000008</v>
      </c>
      <c r="D4290">
        <v>0</v>
      </c>
      <c r="E4290" s="2">
        <v>3.3405622690299999</v>
      </c>
      <c r="F4290" s="2">
        <v>3.3405622690299999</v>
      </c>
      <c r="G4290" t="s">
        <v>11822</v>
      </c>
      <c r="H4290" t="s">
        <v>11823</v>
      </c>
    </row>
    <row r="4291" spans="1:8" x14ac:dyDescent="0.25">
      <c r="A4291">
        <v>647</v>
      </c>
      <c r="B4291" t="s">
        <v>11824</v>
      </c>
      <c r="C4291">
        <v>8.33</v>
      </c>
      <c r="D4291">
        <v>0.8</v>
      </c>
      <c r="E4291" s="2">
        <v>2.37388017452</v>
      </c>
      <c r="F4291" s="2">
        <v>3.3405622690299999</v>
      </c>
      <c r="G4291" t="s">
        <v>11825</v>
      </c>
      <c r="H4291" t="s">
        <v>11826</v>
      </c>
    </row>
    <row r="4292" spans="1:8" x14ac:dyDescent="0.25">
      <c r="A4292">
        <v>1269</v>
      </c>
      <c r="B4292" t="s">
        <v>11827</v>
      </c>
      <c r="C4292">
        <v>7.09</v>
      </c>
      <c r="D4292">
        <v>2.0299999999999998</v>
      </c>
      <c r="E4292" s="2">
        <v>1.41682190896</v>
      </c>
      <c r="F4292" s="2">
        <v>3.3391373849199999</v>
      </c>
      <c r="G4292" t="s">
        <v>11828</v>
      </c>
      <c r="H4292" t="s">
        <v>11829</v>
      </c>
    </row>
    <row r="4293" spans="1:8" x14ac:dyDescent="0.25">
      <c r="A4293">
        <v>5115</v>
      </c>
      <c r="B4293" t="s">
        <v>11830</v>
      </c>
      <c r="C4293">
        <v>2.12</v>
      </c>
      <c r="D4293">
        <v>6.98</v>
      </c>
      <c r="E4293" s="2">
        <v>-1.3548427173599999</v>
      </c>
      <c r="F4293" s="2">
        <v>3.33628338786</v>
      </c>
      <c r="G4293" t="s">
        <v>11831</v>
      </c>
      <c r="H4293" t="s">
        <v>11832</v>
      </c>
    </row>
    <row r="4294" spans="1:8" x14ac:dyDescent="0.25">
      <c r="A4294">
        <v>265</v>
      </c>
      <c r="B4294" t="s">
        <v>11833</v>
      </c>
      <c r="C4294">
        <v>9.07</v>
      </c>
      <c r="D4294">
        <v>0</v>
      </c>
      <c r="E4294" s="2">
        <v>3.3319917782299999</v>
      </c>
      <c r="F4294" s="2">
        <v>3.3319917782299999</v>
      </c>
      <c r="G4294" t="s">
        <v>11834</v>
      </c>
      <c r="H4294" t="s">
        <v>11307</v>
      </c>
    </row>
    <row r="4295" spans="1:8" x14ac:dyDescent="0.25">
      <c r="A4295">
        <v>3145</v>
      </c>
      <c r="B4295" t="s">
        <v>11835</v>
      </c>
      <c r="C4295">
        <v>4.88</v>
      </c>
      <c r="D4295">
        <v>4.1900000000000004</v>
      </c>
      <c r="E4295" s="2">
        <v>0.180081616478</v>
      </c>
      <c r="F4295" s="2">
        <v>3.3319917782299999</v>
      </c>
      <c r="G4295" t="s">
        <v>11836</v>
      </c>
      <c r="H4295" t="s">
        <v>11837</v>
      </c>
    </row>
    <row r="4296" spans="1:8" x14ac:dyDescent="0.25">
      <c r="A4296">
        <v>4578</v>
      </c>
      <c r="B4296" t="s">
        <v>11838</v>
      </c>
      <c r="C4296">
        <v>3.43</v>
      </c>
      <c r="D4296">
        <v>5.64</v>
      </c>
      <c r="E4296" s="2">
        <v>-0.58387654279199996</v>
      </c>
      <c r="F4296" s="2">
        <v>3.3319917782299999</v>
      </c>
      <c r="G4296" t="s">
        <v>11839</v>
      </c>
      <c r="H4296" t="s">
        <v>11840</v>
      </c>
    </row>
    <row r="4297" spans="1:8" x14ac:dyDescent="0.25">
      <c r="A4297">
        <v>267</v>
      </c>
      <c r="B4297" t="s">
        <v>11841</v>
      </c>
      <c r="C4297">
        <v>9.06</v>
      </c>
      <c r="D4297">
        <v>0</v>
      </c>
      <c r="E4297" s="2">
        <v>3.3305584000300001</v>
      </c>
      <c r="F4297" s="2">
        <v>3.3305584000300001</v>
      </c>
      <c r="G4297" t="s">
        <v>11842</v>
      </c>
      <c r="H4297" t="s">
        <v>98</v>
      </c>
    </row>
    <row r="4298" spans="1:8" x14ac:dyDescent="0.25">
      <c r="A4298">
        <v>3008</v>
      </c>
      <c r="B4298" t="s">
        <v>11843</v>
      </c>
      <c r="C4298">
        <v>5</v>
      </c>
      <c r="D4298">
        <v>4.0599999999999996</v>
      </c>
      <c r="E4298" s="2">
        <v>0.245825115802</v>
      </c>
      <c r="F4298" s="2">
        <v>3.3305584000300001</v>
      </c>
      <c r="G4298" t="s">
        <v>11844</v>
      </c>
      <c r="H4298" t="s">
        <v>98</v>
      </c>
    </row>
    <row r="4299" spans="1:8" x14ac:dyDescent="0.25">
      <c r="A4299">
        <v>1157</v>
      </c>
      <c r="B4299" t="s">
        <v>11845</v>
      </c>
      <c r="C4299">
        <v>7.22</v>
      </c>
      <c r="D4299">
        <v>1.83</v>
      </c>
      <c r="E4299" s="2">
        <v>1.5383363408499999</v>
      </c>
      <c r="F4299" s="2">
        <v>3.3291235962900001</v>
      </c>
      <c r="G4299" t="s">
        <v>11846</v>
      </c>
      <c r="H4299" t="s">
        <v>98</v>
      </c>
    </row>
    <row r="4300" spans="1:8" x14ac:dyDescent="0.25">
      <c r="A4300">
        <v>3664</v>
      </c>
      <c r="B4300" t="s">
        <v>11847</v>
      </c>
      <c r="C4300">
        <v>4.4000000000000004</v>
      </c>
      <c r="D4300">
        <v>4.6500000000000004</v>
      </c>
      <c r="E4300" s="2">
        <v>-6.5291460251700004E-2</v>
      </c>
      <c r="F4300" s="2">
        <v>3.3291235962900001</v>
      </c>
      <c r="G4300" t="s">
        <v>11848</v>
      </c>
      <c r="H4300" t="s">
        <v>11849</v>
      </c>
    </row>
    <row r="4301" spans="1:8" x14ac:dyDescent="0.25">
      <c r="A4301">
        <v>4285</v>
      </c>
      <c r="B4301" t="s">
        <v>11850</v>
      </c>
      <c r="C4301">
        <v>3.8</v>
      </c>
      <c r="D4301">
        <v>5.25</v>
      </c>
      <c r="E4301" s="2">
        <v>-0.38082178394100002</v>
      </c>
      <c r="F4301" s="2">
        <v>3.3291235962900001</v>
      </c>
      <c r="G4301" t="s">
        <v>11851</v>
      </c>
      <c r="H4301" t="s">
        <v>10413</v>
      </c>
    </row>
    <row r="4302" spans="1:8" x14ac:dyDescent="0.25">
      <c r="A4302">
        <v>5196</v>
      </c>
      <c r="B4302" t="s">
        <v>11852</v>
      </c>
      <c r="C4302">
        <v>1.72</v>
      </c>
      <c r="D4302">
        <v>7.33</v>
      </c>
      <c r="E4302" s="2">
        <v>-1.6147098441200001</v>
      </c>
      <c r="F4302" s="2">
        <v>3.3291235962900001</v>
      </c>
      <c r="G4302" t="s">
        <v>11853</v>
      </c>
      <c r="H4302" t="s">
        <v>11125</v>
      </c>
    </row>
    <row r="4303" spans="1:8" x14ac:dyDescent="0.25">
      <c r="A4303">
        <v>4895</v>
      </c>
      <c r="B4303" t="s">
        <v>11854</v>
      </c>
      <c r="C4303">
        <v>2.84</v>
      </c>
      <c r="D4303">
        <v>6.18</v>
      </c>
      <c r="E4303" s="2">
        <v>-0.90287753310200003</v>
      </c>
      <c r="F4303" s="2">
        <v>3.32481060342</v>
      </c>
      <c r="G4303" t="s">
        <v>11855</v>
      </c>
      <c r="H4303" t="s">
        <v>11856</v>
      </c>
    </row>
    <row r="4304" spans="1:8" x14ac:dyDescent="0.25">
      <c r="A4304">
        <v>5401</v>
      </c>
      <c r="B4304" t="s">
        <v>11857</v>
      </c>
      <c r="C4304">
        <v>0</v>
      </c>
      <c r="D4304">
        <v>9.02</v>
      </c>
      <c r="E4304" s="2">
        <v>-3.32481060342</v>
      </c>
      <c r="F4304" s="2">
        <v>3.32481060342</v>
      </c>
      <c r="G4304" t="s">
        <v>11858</v>
      </c>
      <c r="H4304" t="s">
        <v>9265</v>
      </c>
    </row>
    <row r="4305" spans="1:8" x14ac:dyDescent="0.25">
      <c r="A4305">
        <v>4272</v>
      </c>
      <c r="B4305" t="s">
        <v>11859</v>
      </c>
      <c r="C4305">
        <v>3.79</v>
      </c>
      <c r="D4305">
        <v>5.22</v>
      </c>
      <c r="E4305" s="2">
        <v>-0.37688892439400001</v>
      </c>
      <c r="F4305" s="2">
        <v>3.3233700690600001</v>
      </c>
      <c r="G4305" t="s">
        <v>11860</v>
      </c>
      <c r="H4305" t="s">
        <v>1765</v>
      </c>
    </row>
    <row r="4306" spans="1:8" x14ac:dyDescent="0.25">
      <c r="A4306">
        <v>1666</v>
      </c>
      <c r="B4306" t="s">
        <v>11861</v>
      </c>
      <c r="C4306">
        <v>6.4</v>
      </c>
      <c r="D4306">
        <v>2.6</v>
      </c>
      <c r="E4306" s="2">
        <v>1.0395283641899999</v>
      </c>
      <c r="F4306" s="2">
        <v>3.3219280948900001</v>
      </c>
      <c r="G4306" t="s">
        <v>11862</v>
      </c>
      <c r="H4306" t="s">
        <v>98</v>
      </c>
    </row>
    <row r="4307" spans="1:8" x14ac:dyDescent="0.25">
      <c r="A4307">
        <v>1495</v>
      </c>
      <c r="B4307" t="s">
        <v>11863</v>
      </c>
      <c r="C4307">
        <v>6.65</v>
      </c>
      <c r="D4307">
        <v>2.34</v>
      </c>
      <c r="E4307" s="2">
        <v>1.1956116451100001</v>
      </c>
      <c r="F4307" s="2">
        <v>3.3204846780200001</v>
      </c>
      <c r="G4307" t="s">
        <v>11864</v>
      </c>
      <c r="H4307" t="s">
        <v>11865</v>
      </c>
    </row>
    <row r="4308" spans="1:8" x14ac:dyDescent="0.25">
      <c r="A4308">
        <v>4917</v>
      </c>
      <c r="B4308" t="s">
        <v>11866</v>
      </c>
      <c r="C4308">
        <v>2.78</v>
      </c>
      <c r="D4308">
        <v>6.21</v>
      </c>
      <c r="E4308" s="2">
        <v>-0.93161302501999999</v>
      </c>
      <c r="F4308" s="2">
        <v>3.3204846780200001</v>
      </c>
      <c r="G4308" t="s">
        <v>11867</v>
      </c>
      <c r="H4308" t="s">
        <v>11868</v>
      </c>
    </row>
    <row r="4309" spans="1:8" x14ac:dyDescent="0.25">
      <c r="A4309">
        <v>2648</v>
      </c>
      <c r="B4309" t="s">
        <v>11869</v>
      </c>
      <c r="C4309">
        <v>5.29</v>
      </c>
      <c r="D4309">
        <v>3.68</v>
      </c>
      <c r="E4309" s="2">
        <v>0.42655148729600001</v>
      </c>
      <c r="F4309" s="2">
        <v>3.31759350462</v>
      </c>
      <c r="G4309" t="s">
        <v>11870</v>
      </c>
      <c r="H4309" t="s">
        <v>11871</v>
      </c>
    </row>
    <row r="4310" spans="1:8" x14ac:dyDescent="0.25">
      <c r="A4310">
        <v>3792</v>
      </c>
      <c r="B4310" t="s">
        <v>11872</v>
      </c>
      <c r="C4310">
        <v>4.25</v>
      </c>
      <c r="D4310">
        <v>4.71</v>
      </c>
      <c r="E4310" s="2">
        <v>-0.12117332280900001</v>
      </c>
      <c r="F4310" s="2">
        <v>3.3161457422899998</v>
      </c>
      <c r="G4310" t="s">
        <v>11873</v>
      </c>
      <c r="H4310" t="s">
        <v>11874</v>
      </c>
    </row>
    <row r="4311" spans="1:8" x14ac:dyDescent="0.25">
      <c r="A4311">
        <v>274</v>
      </c>
      <c r="B4311" t="s">
        <v>11875</v>
      </c>
      <c r="C4311">
        <v>8.94</v>
      </c>
      <c r="D4311">
        <v>0</v>
      </c>
      <c r="E4311" s="2">
        <v>3.3132458517900001</v>
      </c>
      <c r="F4311" s="2">
        <v>3.3132458517900001</v>
      </c>
      <c r="G4311" t="s">
        <v>11876</v>
      </c>
      <c r="H4311" t="s">
        <v>11877</v>
      </c>
    </row>
    <row r="4312" spans="1:8" x14ac:dyDescent="0.25">
      <c r="A4312">
        <v>749</v>
      </c>
      <c r="B4312" t="s">
        <v>11878</v>
      </c>
      <c r="C4312">
        <v>7.95</v>
      </c>
      <c r="D4312">
        <v>0.99</v>
      </c>
      <c r="E4312" s="2">
        <v>2.1691192516100002</v>
      </c>
      <c r="F4312" s="2">
        <v>3.3132458517900001</v>
      </c>
      <c r="G4312" t="s">
        <v>11879</v>
      </c>
      <c r="H4312" t="s">
        <v>98</v>
      </c>
    </row>
    <row r="4313" spans="1:8" x14ac:dyDescent="0.25">
      <c r="A4313">
        <v>1582</v>
      </c>
      <c r="B4313" t="s">
        <v>11880</v>
      </c>
      <c r="C4313">
        <v>6.46</v>
      </c>
      <c r="D4313">
        <v>2.4700000000000002</v>
      </c>
      <c r="E4313" s="2">
        <v>1.1042399676800001</v>
      </c>
      <c r="F4313" s="2">
        <v>3.3117937177500001</v>
      </c>
      <c r="G4313" t="s">
        <v>11881</v>
      </c>
      <c r="H4313" t="s">
        <v>1952</v>
      </c>
    </row>
    <row r="4314" spans="1:8" x14ac:dyDescent="0.25">
      <c r="A4314">
        <v>3101</v>
      </c>
      <c r="B4314" t="s">
        <v>11882</v>
      </c>
      <c r="C4314">
        <v>4.8499999999999996</v>
      </c>
      <c r="D4314">
        <v>4.08</v>
      </c>
      <c r="E4314" s="2">
        <v>0.203608127699</v>
      </c>
      <c r="F4314" s="2">
        <v>3.3117937177500001</v>
      </c>
      <c r="G4314" t="s">
        <v>11883</v>
      </c>
      <c r="H4314" t="s">
        <v>11884</v>
      </c>
    </row>
    <row r="4315" spans="1:8" x14ac:dyDescent="0.25">
      <c r="A4315">
        <v>1325</v>
      </c>
      <c r="B4315" t="s">
        <v>11885</v>
      </c>
      <c r="C4315">
        <v>6.84</v>
      </c>
      <c r="D4315">
        <v>2.0699999999999998</v>
      </c>
      <c r="E4315" s="2">
        <v>1.35261499875</v>
      </c>
      <c r="F4315" s="2">
        <v>3.3088850574099999</v>
      </c>
      <c r="G4315" t="s">
        <v>11886</v>
      </c>
      <c r="H4315" t="s">
        <v>10402</v>
      </c>
    </row>
    <row r="4316" spans="1:8" x14ac:dyDescent="0.25">
      <c r="A4316">
        <v>2141</v>
      </c>
      <c r="B4316" t="s">
        <v>11887</v>
      </c>
      <c r="C4316">
        <v>5.76</v>
      </c>
      <c r="D4316">
        <v>3.14</v>
      </c>
      <c r="E4316" s="2">
        <v>0.70739247878300004</v>
      </c>
      <c r="F4316" s="2">
        <v>3.3074285251900002</v>
      </c>
      <c r="G4316" t="s">
        <v>11888</v>
      </c>
      <c r="H4316" t="s">
        <v>2340</v>
      </c>
    </row>
    <row r="4317" spans="1:8" x14ac:dyDescent="0.25">
      <c r="A4317">
        <v>278</v>
      </c>
      <c r="B4317" t="s">
        <v>11889</v>
      </c>
      <c r="C4317">
        <v>8.86</v>
      </c>
      <c r="D4317">
        <v>0</v>
      </c>
      <c r="E4317" s="2">
        <v>3.3015876465999998</v>
      </c>
      <c r="F4317" s="2">
        <v>3.3015876465999998</v>
      </c>
      <c r="G4317" t="s">
        <v>11890</v>
      </c>
      <c r="H4317" t="s">
        <v>11891</v>
      </c>
    </row>
    <row r="4318" spans="1:8" x14ac:dyDescent="0.25">
      <c r="A4318">
        <v>5400</v>
      </c>
      <c r="B4318" t="s">
        <v>11892</v>
      </c>
      <c r="C4318">
        <v>0</v>
      </c>
      <c r="D4318">
        <v>8.86</v>
      </c>
      <c r="E4318" s="2">
        <v>-3.3015876465999998</v>
      </c>
      <c r="F4318" s="2">
        <v>3.3015876465999998</v>
      </c>
      <c r="G4318" t="s">
        <v>11893</v>
      </c>
      <c r="H4318" t="s">
        <v>98</v>
      </c>
    </row>
    <row r="4319" spans="1:8" x14ac:dyDescent="0.25">
      <c r="A4319">
        <v>793</v>
      </c>
      <c r="B4319" t="s">
        <v>11894</v>
      </c>
      <c r="C4319">
        <v>7.8</v>
      </c>
      <c r="D4319">
        <v>1.04</v>
      </c>
      <c r="E4319" s="2">
        <v>2.1089343715500002</v>
      </c>
      <c r="F4319" s="2">
        <v>3.29865831556</v>
      </c>
      <c r="G4319" t="s">
        <v>11895</v>
      </c>
      <c r="H4319" t="s">
        <v>11896</v>
      </c>
    </row>
    <row r="4320" spans="1:8" x14ac:dyDescent="0.25">
      <c r="A4320">
        <v>4392</v>
      </c>
      <c r="B4320" t="s">
        <v>11897</v>
      </c>
      <c r="C4320">
        <v>3.59</v>
      </c>
      <c r="D4320">
        <v>5.25</v>
      </c>
      <c r="E4320" s="2">
        <v>-0.44536203613600001</v>
      </c>
      <c r="F4320" s="2">
        <v>3.29865831556</v>
      </c>
      <c r="G4320" t="s">
        <v>11898</v>
      </c>
      <c r="H4320" t="s">
        <v>11899</v>
      </c>
    </row>
    <row r="4321" spans="1:8" x14ac:dyDescent="0.25">
      <c r="A4321">
        <v>4205</v>
      </c>
      <c r="B4321" t="s">
        <v>11900</v>
      </c>
      <c r="C4321">
        <v>3.78</v>
      </c>
      <c r="D4321">
        <v>5.05</v>
      </c>
      <c r="E4321" s="2">
        <v>-0.339924524181</v>
      </c>
      <c r="F4321" s="2">
        <v>3.29719141657</v>
      </c>
      <c r="G4321" t="s">
        <v>11901</v>
      </c>
      <c r="H4321" t="s">
        <v>3644</v>
      </c>
    </row>
    <row r="4322" spans="1:8" x14ac:dyDescent="0.25">
      <c r="A4322">
        <v>4437</v>
      </c>
      <c r="B4322" t="s">
        <v>11902</v>
      </c>
      <c r="C4322">
        <v>3.53</v>
      </c>
      <c r="D4322">
        <v>5.29</v>
      </c>
      <c r="E4322" s="2">
        <v>-0.47354896683300002</v>
      </c>
      <c r="F4322" s="2">
        <v>3.29572302454</v>
      </c>
      <c r="G4322" t="s">
        <v>11903</v>
      </c>
      <c r="H4322" t="s">
        <v>98</v>
      </c>
    </row>
    <row r="4323" spans="1:8" x14ac:dyDescent="0.25">
      <c r="A4323">
        <v>735</v>
      </c>
      <c r="B4323" t="s">
        <v>11904</v>
      </c>
      <c r="C4323">
        <v>7.89</v>
      </c>
      <c r="D4323">
        <v>0.92</v>
      </c>
      <c r="E4323" s="2">
        <v>2.21107710811</v>
      </c>
      <c r="F4323" s="2">
        <v>3.2942531364400001</v>
      </c>
      <c r="G4323" t="s">
        <v>11905</v>
      </c>
      <c r="H4323" t="s">
        <v>11906</v>
      </c>
    </row>
    <row r="4324" spans="1:8" x14ac:dyDescent="0.25">
      <c r="A4324">
        <v>2589</v>
      </c>
      <c r="B4324" t="s">
        <v>11907</v>
      </c>
      <c r="C4324">
        <v>5.25</v>
      </c>
      <c r="D4324">
        <v>3.56</v>
      </c>
      <c r="E4324" s="2">
        <v>0.45482236538499998</v>
      </c>
      <c r="F4324" s="2">
        <v>3.2942531364400001</v>
      </c>
      <c r="G4324" t="s">
        <v>11908</v>
      </c>
      <c r="H4324" t="s">
        <v>11909</v>
      </c>
    </row>
    <row r="4325" spans="1:8" x14ac:dyDescent="0.25">
      <c r="A4325">
        <v>398</v>
      </c>
      <c r="B4325" t="s">
        <v>11910</v>
      </c>
      <c r="C4325">
        <v>8.52</v>
      </c>
      <c r="D4325">
        <v>0.27</v>
      </c>
      <c r="E4325" s="2">
        <v>2.9061330765400002</v>
      </c>
      <c r="F4325" s="2">
        <v>3.29130885983</v>
      </c>
      <c r="G4325" t="s">
        <v>11911</v>
      </c>
      <c r="H4325" t="s">
        <v>11912</v>
      </c>
    </row>
    <row r="4326" spans="1:8" x14ac:dyDescent="0.25">
      <c r="A4326">
        <v>1174</v>
      </c>
      <c r="B4326" t="s">
        <v>11913</v>
      </c>
      <c r="C4326">
        <v>6.99</v>
      </c>
      <c r="D4326">
        <v>1.8</v>
      </c>
      <c r="E4326" s="2">
        <v>1.5127686759800001</v>
      </c>
      <c r="F4326" s="2">
        <v>3.29130885983</v>
      </c>
      <c r="G4326" t="s">
        <v>11914</v>
      </c>
      <c r="H4326" t="s">
        <v>1530</v>
      </c>
    </row>
    <row r="4327" spans="1:8" x14ac:dyDescent="0.25">
      <c r="A4327">
        <v>4476</v>
      </c>
      <c r="B4327" t="s">
        <v>11915</v>
      </c>
      <c r="C4327">
        <v>3.47</v>
      </c>
      <c r="D4327">
        <v>5.32</v>
      </c>
      <c r="E4327" s="2">
        <v>-0.49964972699400001</v>
      </c>
      <c r="F4327" s="2">
        <v>3.29130885983</v>
      </c>
      <c r="G4327" t="s">
        <v>11916</v>
      </c>
      <c r="H4327" t="s">
        <v>11917</v>
      </c>
    </row>
    <row r="4328" spans="1:8" x14ac:dyDescent="0.25">
      <c r="A4328">
        <v>3544</v>
      </c>
      <c r="B4328" t="s">
        <v>11918</v>
      </c>
      <c r="C4328">
        <v>4.3899999999999997</v>
      </c>
      <c r="D4328">
        <v>4.3899999999999997</v>
      </c>
      <c r="E4328" s="2">
        <v>0</v>
      </c>
      <c r="F4328" s="2">
        <v>3.2898344651799998</v>
      </c>
      <c r="G4328" t="s">
        <v>11919</v>
      </c>
      <c r="H4328" t="s">
        <v>11920</v>
      </c>
    </row>
    <row r="4329" spans="1:8" x14ac:dyDescent="0.25">
      <c r="A4329">
        <v>764</v>
      </c>
      <c r="B4329" t="s">
        <v>11921</v>
      </c>
      <c r="C4329">
        <v>7.79</v>
      </c>
      <c r="D4329">
        <v>0.98</v>
      </c>
      <c r="E4329" s="2">
        <v>2.1503627350599999</v>
      </c>
      <c r="F4329" s="2">
        <v>3.28835856219</v>
      </c>
      <c r="G4329" t="s">
        <v>11922</v>
      </c>
      <c r="H4329" t="s">
        <v>4943</v>
      </c>
    </row>
    <row r="4330" spans="1:8" x14ac:dyDescent="0.25">
      <c r="A4330">
        <v>1900</v>
      </c>
      <c r="B4330" t="s">
        <v>11923</v>
      </c>
      <c r="C4330">
        <v>5.91</v>
      </c>
      <c r="D4330">
        <v>2.84</v>
      </c>
      <c r="E4330" s="2">
        <v>0.84757939966700002</v>
      </c>
      <c r="F4330" s="2">
        <v>3.2854022188599998</v>
      </c>
      <c r="G4330" t="s">
        <v>11924</v>
      </c>
      <c r="H4330" t="s">
        <v>11925</v>
      </c>
    </row>
    <row r="4331" spans="1:8" x14ac:dyDescent="0.25">
      <c r="A4331">
        <v>3025</v>
      </c>
      <c r="B4331" t="s">
        <v>11926</v>
      </c>
      <c r="C4331">
        <v>4.82</v>
      </c>
      <c r="D4331">
        <v>3.93</v>
      </c>
      <c r="E4331" s="2">
        <v>0.23943150653</v>
      </c>
      <c r="F4331" s="2">
        <v>3.2854022188599998</v>
      </c>
      <c r="G4331" t="s">
        <v>11927</v>
      </c>
      <c r="H4331" t="s">
        <v>11928</v>
      </c>
    </row>
    <row r="4332" spans="1:8" x14ac:dyDescent="0.25">
      <c r="A4332">
        <v>363</v>
      </c>
      <c r="B4332" t="s">
        <v>11929</v>
      </c>
      <c r="C4332">
        <v>8.5299999999999994</v>
      </c>
      <c r="D4332">
        <v>0.21</v>
      </c>
      <c r="E4332" s="2">
        <v>2.9774691666400002</v>
      </c>
      <c r="F4332" s="2">
        <v>3.2839217723099998</v>
      </c>
      <c r="G4332" t="s">
        <v>11930</v>
      </c>
      <c r="H4332" t="s">
        <v>11931</v>
      </c>
    </row>
    <row r="4333" spans="1:8" x14ac:dyDescent="0.25">
      <c r="A4333">
        <v>5173</v>
      </c>
      <c r="B4333" t="s">
        <v>11932</v>
      </c>
      <c r="C4333">
        <v>1.74</v>
      </c>
      <c r="D4333">
        <v>7</v>
      </c>
      <c r="E4333" s="2">
        <v>-1.54582410681</v>
      </c>
      <c r="F4333" s="2">
        <v>3.2839217723099998</v>
      </c>
      <c r="G4333" t="s">
        <v>11933</v>
      </c>
      <c r="H4333" t="s">
        <v>11934</v>
      </c>
    </row>
    <row r="4334" spans="1:8" x14ac:dyDescent="0.25">
      <c r="A4334">
        <v>1037</v>
      </c>
      <c r="B4334" t="s">
        <v>11935</v>
      </c>
      <c r="C4334">
        <v>7.21</v>
      </c>
      <c r="D4334">
        <v>1.52</v>
      </c>
      <c r="E4334" s="2">
        <v>1.7039584882800001</v>
      </c>
      <c r="F4334" s="2">
        <v>3.2824398050100001</v>
      </c>
      <c r="G4334" t="s">
        <v>11936</v>
      </c>
      <c r="H4334" t="s">
        <v>11937</v>
      </c>
    </row>
    <row r="4335" spans="1:8" x14ac:dyDescent="0.25">
      <c r="A4335">
        <v>1783</v>
      </c>
      <c r="B4335" t="s">
        <v>11938</v>
      </c>
      <c r="C4335">
        <v>6.04</v>
      </c>
      <c r="D4335">
        <v>2.69</v>
      </c>
      <c r="E4335" s="2">
        <v>0.93195461257699996</v>
      </c>
      <c r="F4335" s="2">
        <v>3.2824398050100001</v>
      </c>
      <c r="G4335" t="s">
        <v>11939</v>
      </c>
      <c r="H4335" t="s">
        <v>11940</v>
      </c>
    </row>
    <row r="4336" spans="1:8" x14ac:dyDescent="0.25">
      <c r="A4336">
        <v>281</v>
      </c>
      <c r="B4336" t="s">
        <v>11941</v>
      </c>
      <c r="C4336">
        <v>8.7100000000000009</v>
      </c>
      <c r="D4336">
        <v>0</v>
      </c>
      <c r="E4336" s="2">
        <v>3.2794712956400001</v>
      </c>
      <c r="F4336" s="2">
        <v>3.2794712956400001</v>
      </c>
      <c r="G4336" t="s">
        <v>11942</v>
      </c>
      <c r="H4336" t="s">
        <v>98</v>
      </c>
    </row>
    <row r="4337" spans="1:8" x14ac:dyDescent="0.25">
      <c r="A4337">
        <v>282</v>
      </c>
      <c r="B4337" t="s">
        <v>11943</v>
      </c>
      <c r="C4337">
        <v>8.69</v>
      </c>
      <c r="D4337">
        <v>0</v>
      </c>
      <c r="E4337" s="2">
        <v>3.2764966656399999</v>
      </c>
      <c r="F4337" s="2">
        <v>3.2764966656399999</v>
      </c>
      <c r="G4337" t="s">
        <v>11944</v>
      </c>
      <c r="H4337" t="s">
        <v>98</v>
      </c>
    </row>
    <row r="4338" spans="1:8" x14ac:dyDescent="0.25">
      <c r="A4338">
        <v>663</v>
      </c>
      <c r="B4338" t="s">
        <v>11945</v>
      </c>
      <c r="C4338">
        <v>7.94</v>
      </c>
      <c r="D4338">
        <v>0.75</v>
      </c>
      <c r="E4338" s="2">
        <v>2.3529199093500002</v>
      </c>
      <c r="F4338" s="2">
        <v>3.2764966656399999</v>
      </c>
      <c r="G4338" t="s">
        <v>11946</v>
      </c>
      <c r="H4338" t="s">
        <v>11947</v>
      </c>
    </row>
    <row r="4339" spans="1:8" x14ac:dyDescent="0.25">
      <c r="A4339">
        <v>736</v>
      </c>
      <c r="B4339" t="s">
        <v>11948</v>
      </c>
      <c r="C4339">
        <v>7.79</v>
      </c>
      <c r="D4339">
        <v>0.9</v>
      </c>
      <c r="E4339" s="2">
        <v>2.20986374681</v>
      </c>
      <c r="F4339" s="2">
        <v>3.2764966656399999</v>
      </c>
      <c r="G4339" t="s">
        <v>11949</v>
      </c>
      <c r="H4339" t="s">
        <v>11950</v>
      </c>
    </row>
    <row r="4340" spans="1:8" x14ac:dyDescent="0.25">
      <c r="A4340">
        <v>1964</v>
      </c>
      <c r="B4340" t="s">
        <v>11951</v>
      </c>
      <c r="C4340">
        <v>5.81</v>
      </c>
      <c r="D4340">
        <v>2.88</v>
      </c>
      <c r="E4340" s="2">
        <v>0.81159814582500001</v>
      </c>
      <c r="F4340" s="2">
        <v>3.2764966656399999</v>
      </c>
      <c r="G4340" t="s">
        <v>11952</v>
      </c>
      <c r="H4340" t="s">
        <v>11953</v>
      </c>
    </row>
    <row r="4341" spans="1:8" x14ac:dyDescent="0.25">
      <c r="A4341">
        <v>3283</v>
      </c>
      <c r="B4341" t="s">
        <v>11954</v>
      </c>
      <c r="C4341">
        <v>4.57</v>
      </c>
      <c r="D4341">
        <v>4.12</v>
      </c>
      <c r="E4341" s="2">
        <v>0.12153351733999999</v>
      </c>
      <c r="F4341" s="2">
        <v>3.2764966656399999</v>
      </c>
      <c r="G4341" t="s">
        <v>11955</v>
      </c>
      <c r="H4341" t="s">
        <v>11956</v>
      </c>
    </row>
    <row r="4342" spans="1:8" x14ac:dyDescent="0.25">
      <c r="A4342">
        <v>4560</v>
      </c>
      <c r="B4342" t="s">
        <v>11957</v>
      </c>
      <c r="C4342">
        <v>3.3</v>
      </c>
      <c r="D4342">
        <v>5.39</v>
      </c>
      <c r="E4342" s="2">
        <v>-0.57147927135800003</v>
      </c>
      <c r="F4342" s="2">
        <v>3.2764966656399999</v>
      </c>
      <c r="G4342" t="s">
        <v>11958</v>
      </c>
      <c r="H4342" t="s">
        <v>11959</v>
      </c>
    </row>
    <row r="4343" spans="1:8" x14ac:dyDescent="0.25">
      <c r="A4343">
        <v>1383</v>
      </c>
      <c r="B4343" t="s">
        <v>11960</v>
      </c>
      <c r="C4343">
        <v>6.58</v>
      </c>
      <c r="D4343">
        <v>2.1</v>
      </c>
      <c r="E4343" s="2">
        <v>1.2899296329000001</v>
      </c>
      <c r="F4343" s="2">
        <v>3.2750070474999999</v>
      </c>
      <c r="G4343" t="s">
        <v>11961</v>
      </c>
      <c r="H4343" t="s">
        <v>98</v>
      </c>
    </row>
    <row r="4344" spans="1:8" x14ac:dyDescent="0.25">
      <c r="A4344">
        <v>4366</v>
      </c>
      <c r="B4344" t="s">
        <v>11962</v>
      </c>
      <c r="C4344">
        <v>3.55</v>
      </c>
      <c r="D4344">
        <v>5.13</v>
      </c>
      <c r="E4344" s="2">
        <v>-0.43002052860500001</v>
      </c>
      <c r="F4344" s="2">
        <v>3.2750070474999999</v>
      </c>
      <c r="G4344" t="s">
        <v>11963</v>
      </c>
      <c r="H4344" t="s">
        <v>10212</v>
      </c>
    </row>
    <row r="4345" spans="1:8" x14ac:dyDescent="0.25">
      <c r="A4345">
        <v>4882</v>
      </c>
      <c r="B4345" t="s">
        <v>11964</v>
      </c>
      <c r="C4345">
        <v>2.76</v>
      </c>
      <c r="D4345">
        <v>5.92</v>
      </c>
      <c r="E4345" s="2">
        <v>-0.88003937595899995</v>
      </c>
      <c r="F4345" s="2">
        <v>3.2750070474999999</v>
      </c>
      <c r="G4345" t="s">
        <v>11965</v>
      </c>
      <c r="H4345" t="s">
        <v>11966</v>
      </c>
    </row>
    <row r="4346" spans="1:8" x14ac:dyDescent="0.25">
      <c r="A4346">
        <v>5399</v>
      </c>
      <c r="B4346" t="s">
        <v>11967</v>
      </c>
      <c r="C4346">
        <v>0</v>
      </c>
      <c r="D4346">
        <v>8.67</v>
      </c>
      <c r="E4346" s="2">
        <v>-3.2735158897000001</v>
      </c>
      <c r="F4346" s="2">
        <v>3.2735158897000001</v>
      </c>
      <c r="G4346" t="s">
        <v>11968</v>
      </c>
      <c r="H4346" t="s">
        <v>98</v>
      </c>
    </row>
    <row r="4347" spans="1:8" x14ac:dyDescent="0.25">
      <c r="A4347">
        <v>283</v>
      </c>
      <c r="B4347" t="s">
        <v>11969</v>
      </c>
      <c r="C4347">
        <v>8.65</v>
      </c>
      <c r="D4347">
        <v>0</v>
      </c>
      <c r="E4347" s="2">
        <v>3.2705289423799999</v>
      </c>
      <c r="F4347" s="2">
        <v>3.2705289423799999</v>
      </c>
      <c r="G4347" t="s">
        <v>11970</v>
      </c>
      <c r="H4347" t="s">
        <v>11971</v>
      </c>
    </row>
    <row r="4348" spans="1:8" x14ac:dyDescent="0.25">
      <c r="A4348">
        <v>284</v>
      </c>
      <c r="B4348" t="s">
        <v>11972</v>
      </c>
      <c r="C4348">
        <v>8.64</v>
      </c>
      <c r="D4348">
        <v>0</v>
      </c>
      <c r="E4348" s="2">
        <v>3.26903314646</v>
      </c>
      <c r="F4348" s="2">
        <v>3.26903314646</v>
      </c>
      <c r="G4348" t="s">
        <v>11973</v>
      </c>
      <c r="H4348" t="s">
        <v>11974</v>
      </c>
    </row>
    <row r="4349" spans="1:8" x14ac:dyDescent="0.25">
      <c r="A4349">
        <v>285</v>
      </c>
      <c r="B4349" t="s">
        <v>11975</v>
      </c>
      <c r="C4349">
        <v>8.64</v>
      </c>
      <c r="D4349">
        <v>0</v>
      </c>
      <c r="E4349" s="2">
        <v>3.26903314646</v>
      </c>
      <c r="F4349" s="2">
        <v>3.26903314646</v>
      </c>
      <c r="G4349" t="s">
        <v>11976</v>
      </c>
      <c r="H4349" t="s">
        <v>11977</v>
      </c>
    </row>
    <row r="4350" spans="1:8" x14ac:dyDescent="0.25">
      <c r="A4350">
        <v>286</v>
      </c>
      <c r="B4350" t="s">
        <v>11978</v>
      </c>
      <c r="C4350">
        <v>8.64</v>
      </c>
      <c r="D4350">
        <v>0</v>
      </c>
      <c r="E4350" s="2">
        <v>3.26903314646</v>
      </c>
      <c r="F4350" s="2">
        <v>3.26903314646</v>
      </c>
      <c r="G4350" t="s">
        <v>11979</v>
      </c>
      <c r="H4350" t="s">
        <v>98</v>
      </c>
    </row>
    <row r="4351" spans="1:8" x14ac:dyDescent="0.25">
      <c r="A4351">
        <v>3657</v>
      </c>
      <c r="B4351" t="s">
        <v>11980</v>
      </c>
      <c r="C4351">
        <v>4.21</v>
      </c>
      <c r="D4351">
        <v>4.43</v>
      </c>
      <c r="E4351" s="2">
        <v>-5.9668825525899999E-2</v>
      </c>
      <c r="F4351" s="2">
        <v>3.26903314646</v>
      </c>
      <c r="G4351" t="s">
        <v>11981</v>
      </c>
      <c r="H4351" t="s">
        <v>11982</v>
      </c>
    </row>
    <row r="4352" spans="1:8" x14ac:dyDescent="0.25">
      <c r="A4352">
        <v>1233</v>
      </c>
      <c r="B4352" t="s">
        <v>11983</v>
      </c>
      <c r="C4352">
        <v>6.79</v>
      </c>
      <c r="D4352">
        <v>1.84</v>
      </c>
      <c r="E4352" s="2">
        <v>1.4557323985599999</v>
      </c>
      <c r="F4352" s="2">
        <v>3.2675357980699999</v>
      </c>
      <c r="G4352" t="s">
        <v>11984</v>
      </c>
      <c r="H4352" t="s">
        <v>8</v>
      </c>
    </row>
    <row r="4353" spans="1:8" x14ac:dyDescent="0.25">
      <c r="A4353">
        <v>2053</v>
      </c>
      <c r="B4353" t="s">
        <v>11985</v>
      </c>
      <c r="C4353">
        <v>5.69</v>
      </c>
      <c r="D4353">
        <v>2.94</v>
      </c>
      <c r="E4353" s="2">
        <v>0.763810581185</v>
      </c>
      <c r="F4353" s="2">
        <v>3.2675357980699999</v>
      </c>
      <c r="G4353" t="s">
        <v>11986</v>
      </c>
      <c r="H4353" t="s">
        <v>11987</v>
      </c>
    </row>
    <row r="4354" spans="1:8" x14ac:dyDescent="0.25">
      <c r="A4354">
        <v>288</v>
      </c>
      <c r="B4354" t="s">
        <v>11988</v>
      </c>
      <c r="C4354">
        <v>8.6199999999999992</v>
      </c>
      <c r="D4354">
        <v>0</v>
      </c>
      <c r="E4354" s="2">
        <v>3.266036894</v>
      </c>
      <c r="F4354" s="2">
        <v>3.266036894</v>
      </c>
      <c r="G4354" t="s">
        <v>11989</v>
      </c>
      <c r="H4354" t="s">
        <v>98</v>
      </c>
    </row>
    <row r="4355" spans="1:8" x14ac:dyDescent="0.25">
      <c r="A4355">
        <v>3698</v>
      </c>
      <c r="B4355" t="s">
        <v>11990</v>
      </c>
      <c r="C4355">
        <v>4.17</v>
      </c>
      <c r="D4355">
        <v>4.45</v>
      </c>
      <c r="E4355" s="2">
        <v>-7.6091949349400001E-2</v>
      </c>
      <c r="F4355" s="2">
        <v>3.266036894</v>
      </c>
      <c r="G4355" t="s">
        <v>11991</v>
      </c>
      <c r="H4355" t="s">
        <v>98</v>
      </c>
    </row>
    <row r="4356" spans="1:8" x14ac:dyDescent="0.25">
      <c r="A4356">
        <v>3922</v>
      </c>
      <c r="B4356" t="s">
        <v>11992</v>
      </c>
      <c r="C4356">
        <v>3.98</v>
      </c>
      <c r="D4356">
        <v>4.6399999999999997</v>
      </c>
      <c r="E4356" s="2">
        <v>-0.17954942033099999</v>
      </c>
      <c r="F4356" s="2">
        <v>3.266036894</v>
      </c>
      <c r="G4356" t="s">
        <v>11993</v>
      </c>
      <c r="H4356" t="s">
        <v>11752</v>
      </c>
    </row>
    <row r="4357" spans="1:8" x14ac:dyDescent="0.25">
      <c r="A4357">
        <v>4157</v>
      </c>
      <c r="B4357" t="s">
        <v>11994</v>
      </c>
      <c r="C4357">
        <v>3.74</v>
      </c>
      <c r="D4357">
        <v>4.88</v>
      </c>
      <c r="E4357" s="2">
        <v>-0.310929095938</v>
      </c>
      <c r="F4357" s="2">
        <v>3.266036894</v>
      </c>
      <c r="G4357" t="s">
        <v>11995</v>
      </c>
      <c r="H4357" t="s">
        <v>11996</v>
      </c>
    </row>
    <row r="4358" spans="1:8" x14ac:dyDescent="0.25">
      <c r="A4358">
        <v>1483</v>
      </c>
      <c r="B4358" t="s">
        <v>11997</v>
      </c>
      <c r="C4358">
        <v>6.4</v>
      </c>
      <c r="D4358">
        <v>2.2000000000000002</v>
      </c>
      <c r="E4358" s="2">
        <v>1.2094533656299999</v>
      </c>
      <c r="F4358" s="2">
        <v>3.26303440583</v>
      </c>
      <c r="G4358" t="s">
        <v>11998</v>
      </c>
      <c r="H4358" t="s">
        <v>11999</v>
      </c>
    </row>
    <row r="4359" spans="1:8" x14ac:dyDescent="0.25">
      <c r="A4359">
        <v>1753</v>
      </c>
      <c r="B4359" t="s">
        <v>12000</v>
      </c>
      <c r="C4359">
        <v>5.98</v>
      </c>
      <c r="D4359">
        <v>2.59</v>
      </c>
      <c r="E4359" s="2">
        <v>0.95924319238699995</v>
      </c>
      <c r="F4359" s="2">
        <v>3.2585189247100002</v>
      </c>
      <c r="G4359" t="s">
        <v>12001</v>
      </c>
      <c r="H4359" t="s">
        <v>3484</v>
      </c>
    </row>
    <row r="4360" spans="1:8" x14ac:dyDescent="0.25">
      <c r="A4360">
        <v>1272</v>
      </c>
      <c r="B4360" t="s">
        <v>12002</v>
      </c>
      <c r="C4360">
        <v>6.68</v>
      </c>
      <c r="D4360">
        <v>1.88</v>
      </c>
      <c r="E4360" s="2">
        <v>1.4150374992800001</v>
      </c>
      <c r="F4360" s="2">
        <v>3.2570106182099998</v>
      </c>
      <c r="G4360" t="s">
        <v>12003</v>
      </c>
      <c r="H4360" t="s">
        <v>1024</v>
      </c>
    </row>
    <row r="4361" spans="1:8" x14ac:dyDescent="0.25">
      <c r="A4361">
        <v>4723</v>
      </c>
      <c r="B4361" t="s">
        <v>12004</v>
      </c>
      <c r="C4361">
        <v>3.01</v>
      </c>
      <c r="D4361">
        <v>5.54</v>
      </c>
      <c r="E4361" s="2">
        <v>-0.70568839904299996</v>
      </c>
      <c r="F4361" s="2">
        <v>3.2555007331499999</v>
      </c>
      <c r="G4361" t="s">
        <v>12005</v>
      </c>
      <c r="H4361" t="s">
        <v>12006</v>
      </c>
    </row>
    <row r="4362" spans="1:8" x14ac:dyDescent="0.25">
      <c r="A4362">
        <v>1550</v>
      </c>
      <c r="B4362" t="s">
        <v>12007</v>
      </c>
      <c r="C4362">
        <v>6.25</v>
      </c>
      <c r="D4362">
        <v>2.2799999999999998</v>
      </c>
      <c r="E4362" s="2">
        <v>1.14428518028</v>
      </c>
      <c r="F4362" s="2">
        <v>3.2524762141400001</v>
      </c>
      <c r="G4362" t="s">
        <v>12008</v>
      </c>
      <c r="H4362" t="s">
        <v>11236</v>
      </c>
    </row>
    <row r="4363" spans="1:8" x14ac:dyDescent="0.25">
      <c r="A4363">
        <v>3257</v>
      </c>
      <c r="B4363" t="s">
        <v>12009</v>
      </c>
      <c r="C4363">
        <v>4.51</v>
      </c>
      <c r="D4363">
        <v>4.0199999999999996</v>
      </c>
      <c r="E4363" s="2">
        <v>0.13436495462</v>
      </c>
      <c r="F4363" s="2">
        <v>3.2524762141400001</v>
      </c>
      <c r="G4363" t="s">
        <v>12010</v>
      </c>
      <c r="H4363" t="s">
        <v>2135</v>
      </c>
    </row>
    <row r="4364" spans="1:8" x14ac:dyDescent="0.25">
      <c r="A4364">
        <v>4071</v>
      </c>
      <c r="B4364" t="s">
        <v>12011</v>
      </c>
      <c r="C4364">
        <v>3.8</v>
      </c>
      <c r="D4364">
        <v>4.7300000000000004</v>
      </c>
      <c r="E4364" s="2">
        <v>-0.25550073314799998</v>
      </c>
      <c r="F4364" s="2">
        <v>3.2524762141400001</v>
      </c>
      <c r="G4364" t="s">
        <v>12012</v>
      </c>
      <c r="H4364" t="s">
        <v>12013</v>
      </c>
    </row>
    <row r="4365" spans="1:8" x14ac:dyDescent="0.25">
      <c r="A4365">
        <v>1171</v>
      </c>
      <c r="B4365" t="s">
        <v>12014</v>
      </c>
      <c r="C4365">
        <v>6.79</v>
      </c>
      <c r="D4365">
        <v>1.72</v>
      </c>
      <c r="E4365" s="2">
        <v>1.5180166768100001</v>
      </c>
      <c r="F4365" s="2">
        <v>3.2494453410899999</v>
      </c>
      <c r="G4365" t="s">
        <v>12015</v>
      </c>
      <c r="H4365" t="s">
        <v>12016</v>
      </c>
    </row>
    <row r="4366" spans="1:8" x14ac:dyDescent="0.25">
      <c r="A4366">
        <v>3375</v>
      </c>
      <c r="B4366" t="s">
        <v>12017</v>
      </c>
      <c r="C4366">
        <v>4.4000000000000004</v>
      </c>
      <c r="D4366">
        <v>4.1100000000000003</v>
      </c>
      <c r="E4366" s="2">
        <v>7.9636116113199998E-2</v>
      </c>
      <c r="F4366" s="2">
        <v>3.2494453410899999</v>
      </c>
      <c r="G4366" t="s">
        <v>12018</v>
      </c>
      <c r="H4366" t="s">
        <v>773</v>
      </c>
    </row>
    <row r="4367" spans="1:8" x14ac:dyDescent="0.25">
      <c r="A4367">
        <v>290</v>
      </c>
      <c r="B4367" t="s">
        <v>12019</v>
      </c>
      <c r="C4367">
        <v>8.49</v>
      </c>
      <c r="D4367">
        <v>0</v>
      </c>
      <c r="E4367" s="2">
        <v>3.2464080872499999</v>
      </c>
      <c r="F4367" s="2">
        <v>3.2464080872499999</v>
      </c>
      <c r="G4367" t="s">
        <v>12020</v>
      </c>
      <c r="H4367" t="s">
        <v>12021</v>
      </c>
    </row>
    <row r="4368" spans="1:8" x14ac:dyDescent="0.25">
      <c r="A4368">
        <v>425</v>
      </c>
      <c r="B4368" t="s">
        <v>12022</v>
      </c>
      <c r="C4368">
        <v>8.18</v>
      </c>
      <c r="D4368">
        <v>0.3</v>
      </c>
      <c r="E4368" s="2">
        <v>2.8199825303899999</v>
      </c>
      <c r="F4368" s="2">
        <v>3.2448870591199999</v>
      </c>
      <c r="G4368" t="s">
        <v>12023</v>
      </c>
      <c r="H4368" t="s">
        <v>12024</v>
      </c>
    </row>
    <row r="4369" spans="1:8" x14ac:dyDescent="0.25">
      <c r="A4369">
        <v>2568</v>
      </c>
      <c r="B4369" t="s">
        <v>12025</v>
      </c>
      <c r="C4369">
        <v>5.08</v>
      </c>
      <c r="D4369">
        <v>3.4</v>
      </c>
      <c r="E4369" s="2">
        <v>0.46656779991899999</v>
      </c>
      <c r="F4369" s="2">
        <v>3.2448870591199999</v>
      </c>
      <c r="G4369" t="s">
        <v>12026</v>
      </c>
      <c r="H4369" t="s">
        <v>12027</v>
      </c>
    </row>
    <row r="4370" spans="1:8" x14ac:dyDescent="0.25">
      <c r="A4370">
        <v>1418</v>
      </c>
      <c r="B4370" t="s">
        <v>12028</v>
      </c>
      <c r="C4370">
        <v>6.37</v>
      </c>
      <c r="D4370">
        <v>2.1</v>
      </c>
      <c r="E4370" s="2">
        <v>1.2493964038200001</v>
      </c>
      <c r="F4370" s="2">
        <v>3.2433644256899998</v>
      </c>
      <c r="G4370" t="s">
        <v>12029</v>
      </c>
      <c r="H4370" t="s">
        <v>12030</v>
      </c>
    </row>
    <row r="4371" spans="1:8" x14ac:dyDescent="0.25">
      <c r="A4371">
        <v>2696</v>
      </c>
      <c r="B4371" t="s">
        <v>12031</v>
      </c>
      <c r="C4371">
        <v>4.96</v>
      </c>
      <c r="D4371">
        <v>3.51</v>
      </c>
      <c r="E4371" s="2">
        <v>0.40218489720700001</v>
      </c>
      <c r="F4371" s="2">
        <v>3.2433644256899998</v>
      </c>
      <c r="G4371" t="s">
        <v>12032</v>
      </c>
      <c r="H4371" t="s">
        <v>12033</v>
      </c>
    </row>
    <row r="4372" spans="1:8" x14ac:dyDescent="0.25">
      <c r="A4372">
        <v>4969</v>
      </c>
      <c r="B4372" t="s">
        <v>12034</v>
      </c>
      <c r="C4372">
        <v>2.4300000000000002</v>
      </c>
      <c r="D4372">
        <v>6.02</v>
      </c>
      <c r="E4372" s="2">
        <v>-1.03326245413</v>
      </c>
      <c r="F4372" s="2">
        <v>3.2403143293299999</v>
      </c>
      <c r="G4372" t="s">
        <v>12035</v>
      </c>
      <c r="H4372" t="s">
        <v>7984</v>
      </c>
    </row>
    <row r="4373" spans="1:8" x14ac:dyDescent="0.25">
      <c r="A4373">
        <v>3758</v>
      </c>
      <c r="B4373" t="s">
        <v>12036</v>
      </c>
      <c r="C4373">
        <v>4.03</v>
      </c>
      <c r="D4373">
        <v>4.41</v>
      </c>
      <c r="E4373" s="2">
        <v>-0.105070194021</v>
      </c>
      <c r="F4373" s="2">
        <v>3.2387868595899998</v>
      </c>
      <c r="G4373" t="s">
        <v>12037</v>
      </c>
      <c r="H4373" t="s">
        <v>98</v>
      </c>
    </row>
    <row r="4374" spans="1:8" x14ac:dyDescent="0.25">
      <c r="A4374">
        <v>4666</v>
      </c>
      <c r="B4374" t="s">
        <v>12038</v>
      </c>
      <c r="C4374">
        <v>3.07</v>
      </c>
      <c r="D4374">
        <v>5.37</v>
      </c>
      <c r="E4374" s="2">
        <v>-0.64626457799000003</v>
      </c>
      <c r="F4374" s="2">
        <v>3.2387868595899998</v>
      </c>
      <c r="G4374" t="s">
        <v>12039</v>
      </c>
      <c r="H4374" t="s">
        <v>98</v>
      </c>
    </row>
    <row r="4375" spans="1:8" x14ac:dyDescent="0.25">
      <c r="A4375">
        <v>3340</v>
      </c>
      <c r="B4375" t="s">
        <v>12040</v>
      </c>
      <c r="C4375">
        <v>4.38</v>
      </c>
      <c r="D4375">
        <v>4.04</v>
      </c>
      <c r="E4375" s="2">
        <v>9.4182439056699999E-2</v>
      </c>
      <c r="F4375" s="2">
        <v>3.2357270598399999</v>
      </c>
      <c r="G4375" t="s">
        <v>12041</v>
      </c>
      <c r="H4375" t="s">
        <v>12042</v>
      </c>
    </row>
    <row r="4376" spans="1:8" x14ac:dyDescent="0.25">
      <c r="A4376">
        <v>5067</v>
      </c>
      <c r="B4376" t="s">
        <v>12043</v>
      </c>
      <c r="C4376">
        <v>2.11</v>
      </c>
      <c r="D4376">
        <v>6.3</v>
      </c>
      <c r="E4376" s="2">
        <v>-1.2309818836399999</v>
      </c>
      <c r="F4376" s="2">
        <v>3.2341947229499999</v>
      </c>
      <c r="G4376" t="s">
        <v>12044</v>
      </c>
      <c r="H4376" t="s">
        <v>12045</v>
      </c>
    </row>
    <row r="4377" spans="1:8" x14ac:dyDescent="0.25">
      <c r="A4377">
        <v>1126</v>
      </c>
      <c r="B4377" t="s">
        <v>12046</v>
      </c>
      <c r="C4377">
        <v>6.79</v>
      </c>
      <c r="D4377">
        <v>1.6</v>
      </c>
      <c r="E4377" s="2">
        <v>1.5831117050300001</v>
      </c>
      <c r="F4377" s="2">
        <v>3.2311251578800002</v>
      </c>
      <c r="G4377" t="s">
        <v>12047</v>
      </c>
      <c r="H4377" t="s">
        <v>1829</v>
      </c>
    </row>
    <row r="4378" spans="1:8" x14ac:dyDescent="0.25">
      <c r="A4378">
        <v>3013</v>
      </c>
      <c r="B4378" t="s">
        <v>12048</v>
      </c>
      <c r="C4378">
        <v>4.63</v>
      </c>
      <c r="D4378">
        <v>3.75</v>
      </c>
      <c r="E4378" s="2">
        <v>0.24520740886199999</v>
      </c>
      <c r="F4378" s="2">
        <v>3.22958792274</v>
      </c>
      <c r="G4378" t="s">
        <v>12049</v>
      </c>
      <c r="H4378" t="s">
        <v>12050</v>
      </c>
    </row>
    <row r="4379" spans="1:8" x14ac:dyDescent="0.25">
      <c r="A4379">
        <v>4041</v>
      </c>
      <c r="B4379" t="s">
        <v>12051</v>
      </c>
      <c r="C4379">
        <v>3.76</v>
      </c>
      <c r="D4379">
        <v>4.62</v>
      </c>
      <c r="E4379" s="2">
        <v>-0.23960855691300001</v>
      </c>
      <c r="F4379" s="2">
        <v>3.22958792274</v>
      </c>
      <c r="G4379" t="s">
        <v>12052</v>
      </c>
      <c r="H4379" t="s">
        <v>12053</v>
      </c>
    </row>
    <row r="4380" spans="1:8" x14ac:dyDescent="0.25">
      <c r="A4380">
        <v>1393</v>
      </c>
      <c r="B4380" t="s">
        <v>12054</v>
      </c>
      <c r="C4380">
        <v>6.33</v>
      </c>
      <c r="D4380">
        <v>2.0299999999999998</v>
      </c>
      <c r="E4380" s="2">
        <v>1.2744954046600001</v>
      </c>
      <c r="F4380" s="2">
        <v>3.2265085298099998</v>
      </c>
      <c r="G4380" t="s">
        <v>12055</v>
      </c>
      <c r="H4380" t="s">
        <v>12056</v>
      </c>
    </row>
    <row r="4381" spans="1:8" x14ac:dyDescent="0.25">
      <c r="A4381">
        <v>292</v>
      </c>
      <c r="B4381" t="s">
        <v>12057</v>
      </c>
      <c r="C4381">
        <v>8.35</v>
      </c>
      <c r="D4381">
        <v>0</v>
      </c>
      <c r="E4381" s="2">
        <v>3.2249663649999998</v>
      </c>
      <c r="F4381" s="2">
        <v>3.2249663649999998</v>
      </c>
      <c r="G4381" t="s">
        <v>12058</v>
      </c>
      <c r="H4381" t="s">
        <v>98</v>
      </c>
    </row>
    <row r="4382" spans="1:8" x14ac:dyDescent="0.25">
      <c r="A4382">
        <v>1286</v>
      </c>
      <c r="B4382" t="s">
        <v>12059</v>
      </c>
      <c r="C4382">
        <v>6.49</v>
      </c>
      <c r="D4382">
        <v>1.86</v>
      </c>
      <c r="E4382" s="2">
        <v>1.3889505716799999</v>
      </c>
      <c r="F4382" s="2">
        <v>3.2249663649999998</v>
      </c>
      <c r="G4382" t="s">
        <v>12060</v>
      </c>
      <c r="H4382" t="s">
        <v>98</v>
      </c>
    </row>
    <row r="4383" spans="1:8" x14ac:dyDescent="0.25">
      <c r="A4383">
        <v>2315</v>
      </c>
      <c r="B4383" t="s">
        <v>12061</v>
      </c>
      <c r="C4383">
        <v>5.24</v>
      </c>
      <c r="D4383">
        <v>3.11</v>
      </c>
      <c r="E4383" s="2">
        <v>0.60240763518100005</v>
      </c>
      <c r="F4383" s="2">
        <v>3.2249663649999998</v>
      </c>
      <c r="G4383" t="s">
        <v>12062</v>
      </c>
      <c r="H4383" t="s">
        <v>12063</v>
      </c>
    </row>
    <row r="4384" spans="1:8" x14ac:dyDescent="0.25">
      <c r="A4384">
        <v>1007</v>
      </c>
      <c r="B4384" t="s">
        <v>12064</v>
      </c>
      <c r="C4384">
        <v>6.96</v>
      </c>
      <c r="D4384">
        <v>1.38</v>
      </c>
      <c r="E4384" s="2">
        <v>1.7418068572400001</v>
      </c>
      <c r="F4384" s="2">
        <v>3.22342254993</v>
      </c>
      <c r="G4384" t="s">
        <v>12065</v>
      </c>
      <c r="H4384" t="s">
        <v>12066</v>
      </c>
    </row>
    <row r="4385" spans="1:8" x14ac:dyDescent="0.25">
      <c r="A4385">
        <v>2104</v>
      </c>
      <c r="B4385" t="s">
        <v>12067</v>
      </c>
      <c r="C4385">
        <v>5.45</v>
      </c>
      <c r="D4385">
        <v>2.89</v>
      </c>
      <c r="E4385" s="2">
        <v>0.729529005324</v>
      </c>
      <c r="F4385" s="2">
        <v>3.22342254993</v>
      </c>
      <c r="G4385" t="s">
        <v>12068</v>
      </c>
      <c r="H4385" t="s">
        <v>12069</v>
      </c>
    </row>
    <row r="4386" spans="1:8" x14ac:dyDescent="0.25">
      <c r="A4386">
        <v>1693</v>
      </c>
      <c r="B4386" t="s">
        <v>12070</v>
      </c>
      <c r="C4386">
        <v>5.91</v>
      </c>
      <c r="D4386">
        <v>2.42</v>
      </c>
      <c r="E4386" s="2">
        <v>1.0146893855000001</v>
      </c>
      <c r="F4386" s="2">
        <v>3.2218770810800001</v>
      </c>
      <c r="G4386" t="s">
        <v>12071</v>
      </c>
      <c r="H4386" t="s">
        <v>12072</v>
      </c>
    </row>
    <row r="4387" spans="1:8" x14ac:dyDescent="0.25">
      <c r="A4387">
        <v>3403</v>
      </c>
      <c r="B4387" t="s">
        <v>12073</v>
      </c>
      <c r="C4387">
        <v>4.29</v>
      </c>
      <c r="D4387">
        <v>4.04</v>
      </c>
      <c r="E4387" s="2">
        <v>6.9843988614100003E-2</v>
      </c>
      <c r="F4387" s="2">
        <v>3.2218770810800001</v>
      </c>
      <c r="G4387" t="s">
        <v>12074</v>
      </c>
      <c r="H4387" t="s">
        <v>12075</v>
      </c>
    </row>
    <row r="4388" spans="1:8" x14ac:dyDescent="0.25">
      <c r="A4388">
        <v>4663</v>
      </c>
      <c r="B4388" t="s">
        <v>12076</v>
      </c>
      <c r="C4388">
        <v>3.03</v>
      </c>
      <c r="D4388">
        <v>5.3</v>
      </c>
      <c r="E4388" s="2">
        <v>-0.64457198985899999</v>
      </c>
      <c r="F4388" s="2">
        <v>3.2218770810800001</v>
      </c>
      <c r="G4388" t="s">
        <v>12077</v>
      </c>
      <c r="H4388" t="s">
        <v>12078</v>
      </c>
    </row>
    <row r="4389" spans="1:8" x14ac:dyDescent="0.25">
      <c r="A4389">
        <v>4629</v>
      </c>
      <c r="B4389" t="s">
        <v>12079</v>
      </c>
      <c r="C4389">
        <v>3.06</v>
      </c>
      <c r="D4389">
        <v>5.23</v>
      </c>
      <c r="E4389" s="2">
        <v>-0.61775243583899997</v>
      </c>
      <c r="F4389" s="2">
        <v>3.2156785966100001</v>
      </c>
      <c r="G4389" t="s">
        <v>12080</v>
      </c>
      <c r="H4389" t="s">
        <v>12081</v>
      </c>
    </row>
    <row r="4390" spans="1:8" x14ac:dyDescent="0.25">
      <c r="A4390">
        <v>294</v>
      </c>
      <c r="B4390" t="s">
        <v>12082</v>
      </c>
      <c r="C4390">
        <v>8.27</v>
      </c>
      <c r="D4390">
        <v>0</v>
      </c>
      <c r="E4390" s="2">
        <v>3.2125693388499998</v>
      </c>
      <c r="F4390" s="2">
        <v>3.2125693388499998</v>
      </c>
      <c r="G4390" t="s">
        <v>12083</v>
      </c>
      <c r="H4390" t="s">
        <v>12084</v>
      </c>
    </row>
    <row r="4391" spans="1:8" x14ac:dyDescent="0.25">
      <c r="A4391">
        <v>2739</v>
      </c>
      <c r="B4391" t="s">
        <v>12085</v>
      </c>
      <c r="C4391">
        <v>4.8</v>
      </c>
      <c r="D4391">
        <v>3.47</v>
      </c>
      <c r="E4391" s="2">
        <v>0.37577806883199999</v>
      </c>
      <c r="F4391" s="2">
        <v>3.2125693388499998</v>
      </c>
      <c r="G4391" t="s">
        <v>12086</v>
      </c>
      <c r="H4391" t="s">
        <v>12087</v>
      </c>
    </row>
    <row r="4392" spans="1:8" x14ac:dyDescent="0.25">
      <c r="A4392">
        <v>1197</v>
      </c>
      <c r="B4392" t="s">
        <v>12088</v>
      </c>
      <c r="C4392">
        <v>6.57</v>
      </c>
      <c r="D4392">
        <v>1.69</v>
      </c>
      <c r="E4392" s="2">
        <v>1.49268712743</v>
      </c>
      <c r="F4392" s="2">
        <v>3.2110121934900002</v>
      </c>
      <c r="G4392" t="s">
        <v>12089</v>
      </c>
      <c r="H4392" t="s">
        <v>12090</v>
      </c>
    </row>
    <row r="4393" spans="1:8" x14ac:dyDescent="0.25">
      <c r="A4393">
        <v>5152</v>
      </c>
      <c r="B4393" t="s">
        <v>12091</v>
      </c>
      <c r="C4393">
        <v>1.73</v>
      </c>
      <c r="D4393">
        <v>6.53</v>
      </c>
      <c r="E4393" s="2">
        <v>-1.4637489137499999</v>
      </c>
      <c r="F4393" s="2">
        <v>3.2110121934900002</v>
      </c>
      <c r="G4393" t="s">
        <v>12092</v>
      </c>
      <c r="H4393" t="s">
        <v>12093</v>
      </c>
    </row>
    <row r="4394" spans="1:8" x14ac:dyDescent="0.25">
      <c r="A4394">
        <v>1278</v>
      </c>
      <c r="B4394" t="s">
        <v>12094</v>
      </c>
      <c r="C4394">
        <v>6.44</v>
      </c>
      <c r="D4394">
        <v>1.81</v>
      </c>
      <c r="E4394" s="2">
        <v>1.4047324908900001</v>
      </c>
      <c r="F4394" s="2">
        <v>3.2094533656299999</v>
      </c>
      <c r="G4394" t="s">
        <v>12095</v>
      </c>
      <c r="H4394" t="s">
        <v>12096</v>
      </c>
    </row>
    <row r="4395" spans="1:8" x14ac:dyDescent="0.25">
      <c r="A4395">
        <v>4097</v>
      </c>
      <c r="B4395" t="s">
        <v>12097</v>
      </c>
      <c r="C4395">
        <v>3.64</v>
      </c>
      <c r="D4395">
        <v>4.5999999999999996</v>
      </c>
      <c r="E4395" s="2">
        <v>-0.27130202181700003</v>
      </c>
      <c r="F4395" s="2">
        <v>3.20789285164</v>
      </c>
      <c r="G4395" t="s">
        <v>12098</v>
      </c>
      <c r="H4395" t="s">
        <v>12099</v>
      </c>
    </row>
    <row r="4396" spans="1:8" x14ac:dyDescent="0.25">
      <c r="A4396">
        <v>295</v>
      </c>
      <c r="B4396" t="s">
        <v>12100</v>
      </c>
      <c r="C4396">
        <v>8.23</v>
      </c>
      <c r="D4396">
        <v>0</v>
      </c>
      <c r="E4396" s="2">
        <v>3.2063306478700002</v>
      </c>
      <c r="F4396" s="2">
        <v>3.2063306478700002</v>
      </c>
      <c r="G4396" t="s">
        <v>12101</v>
      </c>
      <c r="H4396" t="s">
        <v>12102</v>
      </c>
    </row>
    <row r="4397" spans="1:8" x14ac:dyDescent="0.25">
      <c r="A4397">
        <v>296</v>
      </c>
      <c r="B4397" t="s">
        <v>12103</v>
      </c>
      <c r="C4397">
        <v>8.23</v>
      </c>
      <c r="D4397">
        <v>0</v>
      </c>
      <c r="E4397" s="2">
        <v>3.2063306478700002</v>
      </c>
      <c r="F4397" s="2">
        <v>3.2063306478700002</v>
      </c>
      <c r="G4397" t="s">
        <v>12104</v>
      </c>
      <c r="H4397" t="s">
        <v>12105</v>
      </c>
    </row>
    <row r="4398" spans="1:8" x14ac:dyDescent="0.25">
      <c r="A4398">
        <v>1509</v>
      </c>
      <c r="B4398" t="s">
        <v>12106</v>
      </c>
      <c r="C4398">
        <v>6.1</v>
      </c>
      <c r="D4398">
        <v>2.13</v>
      </c>
      <c r="E4398" s="2">
        <v>1.18165636746</v>
      </c>
      <c r="F4398" s="2">
        <v>3.2063306478700002</v>
      </c>
      <c r="G4398" t="s">
        <v>12107</v>
      </c>
      <c r="H4398" t="s">
        <v>12108</v>
      </c>
    </row>
    <row r="4399" spans="1:8" x14ac:dyDescent="0.25">
      <c r="A4399">
        <v>2139</v>
      </c>
      <c r="B4399" t="s">
        <v>12109</v>
      </c>
      <c r="C4399">
        <v>5.35</v>
      </c>
      <c r="D4399">
        <v>2.88</v>
      </c>
      <c r="E4399" s="2">
        <v>0.71069993947200005</v>
      </c>
      <c r="F4399" s="2">
        <v>3.2063306478700002</v>
      </c>
      <c r="G4399" t="s">
        <v>12110</v>
      </c>
      <c r="H4399" t="s">
        <v>12111</v>
      </c>
    </row>
    <row r="4400" spans="1:8" x14ac:dyDescent="0.25">
      <c r="A4400">
        <v>297</v>
      </c>
      <c r="B4400" t="s">
        <v>12112</v>
      </c>
      <c r="C4400">
        <v>8.2100000000000009</v>
      </c>
      <c r="D4400">
        <v>0</v>
      </c>
      <c r="E4400" s="2">
        <v>3.20320115632</v>
      </c>
      <c r="F4400" s="2">
        <v>3.20320115632</v>
      </c>
      <c r="G4400" t="s">
        <v>12113</v>
      </c>
      <c r="H4400" t="s">
        <v>12114</v>
      </c>
    </row>
    <row r="4401" spans="1:8" x14ac:dyDescent="0.25">
      <c r="A4401">
        <v>4904</v>
      </c>
      <c r="B4401" t="s">
        <v>12115</v>
      </c>
      <c r="C4401">
        <v>2.5299999999999998</v>
      </c>
      <c r="D4401">
        <v>5.68</v>
      </c>
      <c r="E4401" s="2">
        <v>-0.92017991920300002</v>
      </c>
      <c r="F4401" s="2">
        <v>3.20320115632</v>
      </c>
      <c r="G4401" t="s">
        <v>12116</v>
      </c>
      <c r="H4401" t="s">
        <v>98</v>
      </c>
    </row>
    <row r="4402" spans="1:8" x14ac:dyDescent="0.25">
      <c r="A4402">
        <v>1111</v>
      </c>
      <c r="B4402" t="s">
        <v>12117</v>
      </c>
      <c r="C4402">
        <v>6.68</v>
      </c>
      <c r="D4402">
        <v>1.52</v>
      </c>
      <c r="E4402" s="2">
        <v>1.6076825772200001</v>
      </c>
      <c r="F4402" s="2">
        <v>3.2016338611699999</v>
      </c>
      <c r="G4402" t="s">
        <v>12118</v>
      </c>
      <c r="H4402" t="s">
        <v>98</v>
      </c>
    </row>
    <row r="4403" spans="1:8" x14ac:dyDescent="0.25">
      <c r="A4403">
        <v>361</v>
      </c>
      <c r="B4403" t="s">
        <v>12119</v>
      </c>
      <c r="C4403">
        <v>8.0500000000000007</v>
      </c>
      <c r="D4403">
        <v>0.14000000000000001</v>
      </c>
      <c r="E4403" s="2">
        <v>2.9888839678100001</v>
      </c>
      <c r="F4403" s="2">
        <v>3.20006486151</v>
      </c>
      <c r="G4403" t="s">
        <v>12120</v>
      </c>
      <c r="H4403" t="s">
        <v>12121</v>
      </c>
    </row>
    <row r="4404" spans="1:8" x14ac:dyDescent="0.25">
      <c r="A4404">
        <v>821</v>
      </c>
      <c r="B4404" t="s">
        <v>12122</v>
      </c>
      <c r="C4404">
        <v>7.22</v>
      </c>
      <c r="D4404">
        <v>0.97</v>
      </c>
      <c r="E4404" s="2">
        <v>2.06094276423</v>
      </c>
      <c r="F4404" s="2">
        <v>3.20006486151</v>
      </c>
      <c r="G4404" t="s">
        <v>12123</v>
      </c>
      <c r="H4404" t="s">
        <v>10491</v>
      </c>
    </row>
    <row r="4405" spans="1:8" x14ac:dyDescent="0.25">
      <c r="A4405">
        <v>298</v>
      </c>
      <c r="B4405" t="s">
        <v>12124</v>
      </c>
      <c r="C4405">
        <v>8.18</v>
      </c>
      <c r="D4405">
        <v>0</v>
      </c>
      <c r="E4405" s="2">
        <v>3.19849415364</v>
      </c>
      <c r="F4405" s="2">
        <v>3.19849415364</v>
      </c>
      <c r="G4405" t="s">
        <v>12125</v>
      </c>
      <c r="H4405" t="s">
        <v>11488</v>
      </c>
    </row>
    <row r="4406" spans="1:8" x14ac:dyDescent="0.25">
      <c r="A4406">
        <v>856</v>
      </c>
      <c r="B4406" t="s">
        <v>12126</v>
      </c>
      <c r="C4406">
        <v>7.14</v>
      </c>
      <c r="D4406">
        <v>1.04</v>
      </c>
      <c r="E4406" s="2">
        <v>1.9964596422900001</v>
      </c>
      <c r="F4406" s="2">
        <v>3.19849415364</v>
      </c>
      <c r="G4406" t="s">
        <v>12127</v>
      </c>
      <c r="H4406" t="s">
        <v>439</v>
      </c>
    </row>
    <row r="4407" spans="1:8" x14ac:dyDescent="0.25">
      <c r="A4407">
        <v>5396</v>
      </c>
      <c r="B4407" t="s">
        <v>12128</v>
      </c>
      <c r="C4407">
        <v>0</v>
      </c>
      <c r="D4407">
        <v>8.18</v>
      </c>
      <c r="E4407" s="2">
        <v>-3.19849415364</v>
      </c>
      <c r="F4407" s="2">
        <v>3.19849415364</v>
      </c>
      <c r="G4407" t="s">
        <v>12129</v>
      </c>
      <c r="H4407" t="s">
        <v>12130</v>
      </c>
    </row>
    <row r="4408" spans="1:8" x14ac:dyDescent="0.25">
      <c r="A4408">
        <v>3446</v>
      </c>
      <c r="B4408" t="s">
        <v>12131</v>
      </c>
      <c r="C4408">
        <v>4.17</v>
      </c>
      <c r="D4408">
        <v>3.99</v>
      </c>
      <c r="E4408" s="2">
        <v>5.1124464977699999E-2</v>
      </c>
      <c r="F4408" s="2">
        <v>3.1953475983200001</v>
      </c>
      <c r="G4408" t="s">
        <v>12132</v>
      </c>
      <c r="H4408" t="s">
        <v>12133</v>
      </c>
    </row>
    <row r="4409" spans="1:8" x14ac:dyDescent="0.25">
      <c r="A4409">
        <v>3442</v>
      </c>
      <c r="B4409" t="s">
        <v>12134</v>
      </c>
      <c r="C4409">
        <v>4.17</v>
      </c>
      <c r="D4409">
        <v>3.98</v>
      </c>
      <c r="E4409" s="2">
        <v>5.4018538246899998E-2</v>
      </c>
      <c r="F4409" s="2">
        <v>3.1937717434000001</v>
      </c>
      <c r="G4409" t="s">
        <v>12135</v>
      </c>
      <c r="H4409" t="s">
        <v>98</v>
      </c>
    </row>
    <row r="4410" spans="1:8" x14ac:dyDescent="0.25">
      <c r="A4410">
        <v>302</v>
      </c>
      <c r="B4410" t="s">
        <v>12136</v>
      </c>
      <c r="C4410">
        <v>8.1300000000000008</v>
      </c>
      <c r="D4410">
        <v>0</v>
      </c>
      <c r="E4410" s="2">
        <v>3.1906148602100002</v>
      </c>
      <c r="F4410" s="2">
        <v>3.1906148602100002</v>
      </c>
      <c r="G4410" t="s">
        <v>12137</v>
      </c>
      <c r="H4410" t="s">
        <v>1810</v>
      </c>
    </row>
    <row r="4411" spans="1:8" x14ac:dyDescent="0.25">
      <c r="A4411">
        <v>649</v>
      </c>
      <c r="B4411" t="s">
        <v>12138</v>
      </c>
      <c r="C4411">
        <v>7.49</v>
      </c>
      <c r="D4411">
        <v>0.64</v>
      </c>
      <c r="E4411" s="2">
        <v>2.3720687389299999</v>
      </c>
      <c r="F4411" s="2">
        <v>3.1906148602100002</v>
      </c>
      <c r="G4411" t="s">
        <v>12139</v>
      </c>
      <c r="H4411" t="s">
        <v>12140</v>
      </c>
    </row>
    <row r="4412" spans="1:8" x14ac:dyDescent="0.25">
      <c r="A4412">
        <v>906</v>
      </c>
      <c r="B4412" t="s">
        <v>12141</v>
      </c>
      <c r="C4412">
        <v>7.01</v>
      </c>
      <c r="D4412">
        <v>1.1200000000000001</v>
      </c>
      <c r="E4412" s="2">
        <v>1.9177379778500001</v>
      </c>
      <c r="F4412" s="2">
        <v>3.1906148602100002</v>
      </c>
      <c r="G4412" t="s">
        <v>12142</v>
      </c>
      <c r="H4412" t="s">
        <v>12143</v>
      </c>
    </row>
    <row r="4413" spans="1:8" x14ac:dyDescent="0.25">
      <c r="A4413">
        <v>1104</v>
      </c>
      <c r="B4413" t="s">
        <v>12144</v>
      </c>
      <c r="C4413">
        <v>6.62</v>
      </c>
      <c r="D4413">
        <v>1.49</v>
      </c>
      <c r="E4413" s="2">
        <v>1.61364525543</v>
      </c>
      <c r="F4413" s="2">
        <v>3.1874510540299998</v>
      </c>
      <c r="G4413" t="s">
        <v>12145</v>
      </c>
      <c r="H4413" t="s">
        <v>12146</v>
      </c>
    </row>
    <row r="4414" spans="1:8" x14ac:dyDescent="0.25">
      <c r="A4414">
        <v>2008</v>
      </c>
      <c r="B4414" t="s">
        <v>12147</v>
      </c>
      <c r="C4414">
        <v>5.4</v>
      </c>
      <c r="D4414">
        <v>2.71</v>
      </c>
      <c r="E4414" s="2">
        <v>0.78665271826700001</v>
      </c>
      <c r="F4414" s="2">
        <v>3.1874510540299998</v>
      </c>
      <c r="G4414" t="s">
        <v>12148</v>
      </c>
      <c r="H4414" t="s">
        <v>3204</v>
      </c>
    </row>
    <row r="4415" spans="1:8" x14ac:dyDescent="0.25">
      <c r="A4415">
        <v>1650</v>
      </c>
      <c r="B4415" t="s">
        <v>12149</v>
      </c>
      <c r="C4415">
        <v>5.82</v>
      </c>
      <c r="D4415">
        <v>2.2799999999999998</v>
      </c>
      <c r="E4415" s="2">
        <v>1.05607592441</v>
      </c>
      <c r="F4415" s="2">
        <v>3.1858665453100001</v>
      </c>
      <c r="G4415" t="s">
        <v>12150</v>
      </c>
      <c r="H4415" t="s">
        <v>12151</v>
      </c>
    </row>
    <row r="4416" spans="1:8" x14ac:dyDescent="0.25">
      <c r="A4416">
        <v>2880</v>
      </c>
      <c r="B4416" t="s">
        <v>12152</v>
      </c>
      <c r="C4416">
        <v>4.59</v>
      </c>
      <c r="D4416">
        <v>3.51</v>
      </c>
      <c r="E4416" s="2">
        <v>0.309720849588</v>
      </c>
      <c r="F4416" s="2">
        <v>3.1858665453100001</v>
      </c>
      <c r="G4416" t="s">
        <v>12153</v>
      </c>
      <c r="H4416" t="s">
        <v>98</v>
      </c>
    </row>
    <row r="4417" spans="1:8" x14ac:dyDescent="0.25">
      <c r="A4417">
        <v>1123</v>
      </c>
      <c r="B4417" t="s">
        <v>12154</v>
      </c>
      <c r="C4417">
        <v>6.57</v>
      </c>
      <c r="D4417">
        <v>1.52</v>
      </c>
      <c r="E4417" s="2">
        <v>1.5868695664900001</v>
      </c>
      <c r="F4417" s="2">
        <v>3.1842802944200002</v>
      </c>
      <c r="G4417" t="s">
        <v>12155</v>
      </c>
      <c r="H4417" t="s">
        <v>12156</v>
      </c>
    </row>
    <row r="4418" spans="1:8" x14ac:dyDescent="0.25">
      <c r="A4418">
        <v>4559</v>
      </c>
      <c r="B4418" t="s">
        <v>12157</v>
      </c>
      <c r="C4418">
        <v>3.06</v>
      </c>
      <c r="D4418">
        <v>5.03</v>
      </c>
      <c r="E4418" s="2">
        <v>-0.57067827471499999</v>
      </c>
      <c r="F4418" s="2">
        <v>3.1842802944200002</v>
      </c>
      <c r="G4418" t="s">
        <v>12158</v>
      </c>
      <c r="H4418" t="s">
        <v>12159</v>
      </c>
    </row>
    <row r="4419" spans="1:8" x14ac:dyDescent="0.25">
      <c r="A4419">
        <v>1049</v>
      </c>
      <c r="B4419" t="s">
        <v>12160</v>
      </c>
      <c r="C4419">
        <v>6.69</v>
      </c>
      <c r="D4419">
        <v>1.38</v>
      </c>
      <c r="E4419" s="2">
        <v>1.69202202465</v>
      </c>
      <c r="F4419" s="2">
        <v>3.1811025507499999</v>
      </c>
      <c r="G4419" t="s">
        <v>12161</v>
      </c>
      <c r="H4419" t="s">
        <v>10963</v>
      </c>
    </row>
    <row r="4420" spans="1:8" x14ac:dyDescent="0.25">
      <c r="A4420">
        <v>4106</v>
      </c>
      <c r="B4420" t="s">
        <v>12162</v>
      </c>
      <c r="C4420">
        <v>3.55</v>
      </c>
      <c r="D4420">
        <v>4.51</v>
      </c>
      <c r="E4420" s="2">
        <v>-0.27618577348500001</v>
      </c>
      <c r="F4420" s="2">
        <v>3.1795110502699999</v>
      </c>
      <c r="G4420" t="s">
        <v>12163</v>
      </c>
      <c r="H4420" t="s">
        <v>98</v>
      </c>
    </row>
    <row r="4421" spans="1:8" x14ac:dyDescent="0.25">
      <c r="A4421">
        <v>5243</v>
      </c>
      <c r="B4421" t="s">
        <v>12164</v>
      </c>
      <c r="C4421">
        <v>1.23</v>
      </c>
      <c r="D4421">
        <v>6.82</v>
      </c>
      <c r="E4421" s="2">
        <v>-1.8101248973899999</v>
      </c>
      <c r="F4421" s="2">
        <v>3.1779177922000001</v>
      </c>
      <c r="G4421" t="s">
        <v>12165</v>
      </c>
      <c r="H4421" t="s">
        <v>12166</v>
      </c>
    </row>
    <row r="4422" spans="1:8" x14ac:dyDescent="0.25">
      <c r="A4422">
        <v>746</v>
      </c>
      <c r="B4422" t="s">
        <v>12167</v>
      </c>
      <c r="C4422">
        <v>7.23</v>
      </c>
      <c r="D4422">
        <v>0.81</v>
      </c>
      <c r="E4422" s="2">
        <v>2.18490273334</v>
      </c>
      <c r="F4422" s="2">
        <v>3.1763227726399998</v>
      </c>
      <c r="G4422" t="s">
        <v>12168</v>
      </c>
      <c r="H4422" t="s">
        <v>12169</v>
      </c>
    </row>
    <row r="4423" spans="1:8" x14ac:dyDescent="0.25">
      <c r="A4423">
        <v>3956</v>
      </c>
      <c r="B4423" t="s">
        <v>12170</v>
      </c>
      <c r="C4423">
        <v>3.68</v>
      </c>
      <c r="D4423">
        <v>4.3600000000000003</v>
      </c>
      <c r="E4423" s="2">
        <v>-0.19572447087399999</v>
      </c>
      <c r="F4423" s="2">
        <v>3.1763227726399998</v>
      </c>
      <c r="G4423" t="s">
        <v>12171</v>
      </c>
      <c r="H4423" t="s">
        <v>98</v>
      </c>
    </row>
    <row r="4424" spans="1:8" x14ac:dyDescent="0.25">
      <c r="A4424">
        <v>2472</v>
      </c>
      <c r="B4424" t="s">
        <v>12172</v>
      </c>
      <c r="C4424">
        <v>4.9000000000000004</v>
      </c>
      <c r="D4424">
        <v>3.13</v>
      </c>
      <c r="E4424" s="2">
        <v>0.51457317283000004</v>
      </c>
      <c r="F4424" s="2">
        <v>3.17472598771</v>
      </c>
      <c r="G4424" t="s">
        <v>12173</v>
      </c>
      <c r="H4424" t="s">
        <v>938</v>
      </c>
    </row>
    <row r="4425" spans="1:8" x14ac:dyDescent="0.25">
      <c r="A4425">
        <v>5395</v>
      </c>
      <c r="B4425" t="s">
        <v>12174</v>
      </c>
      <c r="C4425">
        <v>0</v>
      </c>
      <c r="D4425">
        <v>8.0299999999999994</v>
      </c>
      <c r="E4425" s="2">
        <v>-3.17472598771</v>
      </c>
      <c r="F4425" s="2">
        <v>3.17472598771</v>
      </c>
      <c r="G4425" t="s">
        <v>12175</v>
      </c>
      <c r="H4425" t="s">
        <v>12176</v>
      </c>
    </row>
    <row r="4426" spans="1:8" x14ac:dyDescent="0.25">
      <c r="A4426">
        <v>305</v>
      </c>
      <c r="B4426" t="s">
        <v>12177</v>
      </c>
      <c r="C4426">
        <v>8.02</v>
      </c>
      <c r="D4426">
        <v>0</v>
      </c>
      <c r="E4426" s="2">
        <v>3.1731274334799999</v>
      </c>
      <c r="F4426" s="2">
        <v>3.1731274334799999</v>
      </c>
      <c r="G4426" t="s">
        <v>12178</v>
      </c>
      <c r="H4426" t="s">
        <v>12179</v>
      </c>
    </row>
    <row r="4427" spans="1:8" x14ac:dyDescent="0.25">
      <c r="A4427">
        <v>306</v>
      </c>
      <c r="B4427" t="s">
        <v>12180</v>
      </c>
      <c r="C4427">
        <v>8.01</v>
      </c>
      <c r="D4427">
        <v>0</v>
      </c>
      <c r="E4427" s="2">
        <v>3.1715271060400001</v>
      </c>
      <c r="F4427" s="2">
        <v>3.1715271060400001</v>
      </c>
      <c r="G4427" t="s">
        <v>12181</v>
      </c>
      <c r="H4427" t="s">
        <v>11594</v>
      </c>
    </row>
    <row r="4428" spans="1:8" x14ac:dyDescent="0.25">
      <c r="A4428">
        <v>2127</v>
      </c>
      <c r="B4428" t="s">
        <v>12182</v>
      </c>
      <c r="C4428">
        <v>5.22</v>
      </c>
      <c r="D4428">
        <v>2.79</v>
      </c>
      <c r="E4428" s="2">
        <v>0.71471673195999996</v>
      </c>
      <c r="F4428" s="2">
        <v>3.1715271060400001</v>
      </c>
      <c r="G4428" t="s">
        <v>12183</v>
      </c>
      <c r="H4428" t="s">
        <v>98</v>
      </c>
    </row>
    <row r="4429" spans="1:8" x14ac:dyDescent="0.25">
      <c r="A4429">
        <v>307</v>
      </c>
      <c r="B4429" t="s">
        <v>12184</v>
      </c>
      <c r="C4429">
        <v>8</v>
      </c>
      <c r="D4429">
        <v>0</v>
      </c>
      <c r="E4429" s="2">
        <v>3.1699250014399998</v>
      </c>
      <c r="F4429" s="2">
        <v>3.1699250014399998</v>
      </c>
      <c r="G4429" t="s">
        <v>12185</v>
      </c>
      <c r="H4429" t="s">
        <v>12186</v>
      </c>
    </row>
    <row r="4430" spans="1:8" x14ac:dyDescent="0.25">
      <c r="A4430">
        <v>960</v>
      </c>
      <c r="B4430" t="s">
        <v>12187</v>
      </c>
      <c r="C4430">
        <v>6.81</v>
      </c>
      <c r="D4430">
        <v>1.19</v>
      </c>
      <c r="E4430" s="2">
        <v>1.8343916785400001</v>
      </c>
      <c r="F4430" s="2">
        <v>3.1699250014399998</v>
      </c>
      <c r="G4430" t="s">
        <v>12188</v>
      </c>
      <c r="H4430" t="s">
        <v>12189</v>
      </c>
    </row>
    <row r="4431" spans="1:8" x14ac:dyDescent="0.25">
      <c r="A4431">
        <v>5394</v>
      </c>
      <c r="B4431" t="s">
        <v>12190</v>
      </c>
      <c r="C4431">
        <v>0</v>
      </c>
      <c r="D4431">
        <v>7.98</v>
      </c>
      <c r="E4431" s="2">
        <v>-3.1667154449699999</v>
      </c>
      <c r="F4431" s="2">
        <v>3.1667154449699999</v>
      </c>
      <c r="G4431" t="s">
        <v>12191</v>
      </c>
      <c r="H4431" t="s">
        <v>98</v>
      </c>
    </row>
    <row r="4432" spans="1:8" x14ac:dyDescent="0.25">
      <c r="A4432">
        <v>1613</v>
      </c>
      <c r="B4432" t="s">
        <v>12192</v>
      </c>
      <c r="C4432">
        <v>5.76</v>
      </c>
      <c r="D4432">
        <v>2.19</v>
      </c>
      <c r="E4432" s="2">
        <v>1.0834668225199999</v>
      </c>
      <c r="F4432" s="2">
        <v>3.1618876823800002</v>
      </c>
      <c r="G4432" t="s">
        <v>12193</v>
      </c>
      <c r="H4432" t="s">
        <v>12194</v>
      </c>
    </row>
    <row r="4433" spans="1:8" x14ac:dyDescent="0.25">
      <c r="A4433">
        <v>2219</v>
      </c>
      <c r="B4433" t="s">
        <v>12195</v>
      </c>
      <c r="C4433">
        <v>5.0999999999999996</v>
      </c>
      <c r="D4433">
        <v>2.85</v>
      </c>
      <c r="E4433" s="2">
        <v>0.66395079686799996</v>
      </c>
      <c r="F4433" s="2">
        <v>3.1618876823800002</v>
      </c>
      <c r="G4433" t="s">
        <v>12196</v>
      </c>
      <c r="H4433" t="s">
        <v>12197</v>
      </c>
    </row>
    <row r="4434" spans="1:8" x14ac:dyDescent="0.25">
      <c r="A4434">
        <v>3136</v>
      </c>
      <c r="B4434" t="s">
        <v>12198</v>
      </c>
      <c r="C4434">
        <v>4.29</v>
      </c>
      <c r="D4434">
        <v>3.66</v>
      </c>
      <c r="E4434" s="2">
        <v>0.18293776746000001</v>
      </c>
      <c r="F4434" s="2">
        <v>3.1618876823800002</v>
      </c>
      <c r="G4434" t="s">
        <v>12199</v>
      </c>
      <c r="H4434" t="s">
        <v>12200</v>
      </c>
    </row>
    <row r="4435" spans="1:8" x14ac:dyDescent="0.25">
      <c r="A4435">
        <v>2071</v>
      </c>
      <c r="B4435" t="s">
        <v>12201</v>
      </c>
      <c r="C4435">
        <v>5.24</v>
      </c>
      <c r="D4435">
        <v>2.7</v>
      </c>
      <c r="E4435" s="2">
        <v>0.75402075834600002</v>
      </c>
      <c r="F4435" s="2">
        <v>3.1602748314100002</v>
      </c>
      <c r="G4435" t="s">
        <v>12202</v>
      </c>
      <c r="H4435" t="s">
        <v>12203</v>
      </c>
    </row>
    <row r="4436" spans="1:8" x14ac:dyDescent="0.25">
      <c r="A4436">
        <v>1361</v>
      </c>
      <c r="B4436" t="s">
        <v>12204</v>
      </c>
      <c r="C4436">
        <v>6.08</v>
      </c>
      <c r="D4436">
        <v>1.85</v>
      </c>
      <c r="E4436" s="2">
        <v>1.31278744103</v>
      </c>
      <c r="F4436" s="2">
        <v>3.1586601753500001</v>
      </c>
      <c r="G4436" t="s">
        <v>12205</v>
      </c>
      <c r="H4436" t="s">
        <v>98</v>
      </c>
    </row>
    <row r="4437" spans="1:8" x14ac:dyDescent="0.25">
      <c r="A4437">
        <v>3765</v>
      </c>
      <c r="B4437" t="s">
        <v>12206</v>
      </c>
      <c r="C4437">
        <v>3.78</v>
      </c>
      <c r="D4437">
        <v>4.1500000000000004</v>
      </c>
      <c r="E4437" s="2">
        <v>-0.10756181409</v>
      </c>
      <c r="F4437" s="2">
        <v>3.1586601753500001</v>
      </c>
      <c r="G4437" t="s">
        <v>12207</v>
      </c>
      <c r="H4437" t="s">
        <v>12208</v>
      </c>
    </row>
    <row r="4438" spans="1:8" x14ac:dyDescent="0.25">
      <c r="A4438">
        <v>3518</v>
      </c>
      <c r="B4438" t="s">
        <v>12209</v>
      </c>
      <c r="C4438">
        <v>3.98</v>
      </c>
      <c r="D4438">
        <v>3.94</v>
      </c>
      <c r="E4438" s="2">
        <v>1.16347004834E-2</v>
      </c>
      <c r="F4438" s="2">
        <v>3.15704371015</v>
      </c>
      <c r="G4438" t="s">
        <v>12210</v>
      </c>
      <c r="H4438" t="s">
        <v>12211</v>
      </c>
    </row>
    <row r="4439" spans="1:8" x14ac:dyDescent="0.25">
      <c r="A4439">
        <v>1765</v>
      </c>
      <c r="B4439" t="s">
        <v>12212</v>
      </c>
      <c r="C4439">
        <v>5.53</v>
      </c>
      <c r="D4439">
        <v>2.38</v>
      </c>
      <c r="E4439" s="2">
        <v>0.95005974526400006</v>
      </c>
      <c r="F4439" s="2">
        <v>3.1554254317499999</v>
      </c>
      <c r="G4439" t="s">
        <v>12213</v>
      </c>
      <c r="H4439" t="s">
        <v>12214</v>
      </c>
    </row>
    <row r="4440" spans="1:8" x14ac:dyDescent="0.25">
      <c r="A4440">
        <v>311</v>
      </c>
      <c r="B4440" t="s">
        <v>12215</v>
      </c>
      <c r="C4440">
        <v>7.9</v>
      </c>
      <c r="D4440">
        <v>0</v>
      </c>
      <c r="E4440" s="2">
        <v>3.15380533608</v>
      </c>
      <c r="F4440" s="2">
        <v>3.15380533608</v>
      </c>
      <c r="G4440" t="s">
        <v>12216</v>
      </c>
      <c r="H4440" t="s">
        <v>3123</v>
      </c>
    </row>
    <row r="4441" spans="1:8" x14ac:dyDescent="0.25">
      <c r="A4441">
        <v>2132</v>
      </c>
      <c r="B4441" t="s">
        <v>12217</v>
      </c>
      <c r="C4441">
        <v>5.15</v>
      </c>
      <c r="D4441">
        <v>2.75</v>
      </c>
      <c r="E4441" s="2">
        <v>0.71369581484300004</v>
      </c>
      <c r="F4441" s="2">
        <v>3.15380533608</v>
      </c>
      <c r="G4441" t="s">
        <v>12218</v>
      </c>
      <c r="H4441" t="s">
        <v>12219</v>
      </c>
    </row>
    <row r="4442" spans="1:8" x14ac:dyDescent="0.25">
      <c r="A4442">
        <v>5322</v>
      </c>
      <c r="B4442" t="s">
        <v>12220</v>
      </c>
      <c r="C4442">
        <v>0.69</v>
      </c>
      <c r="D4442">
        <v>7.21</v>
      </c>
      <c r="E4442" s="2">
        <v>-2.2803589755</v>
      </c>
      <c r="F4442" s="2">
        <v>3.15380533608</v>
      </c>
      <c r="G4442" t="s">
        <v>12221</v>
      </c>
      <c r="H4442" t="s">
        <v>12222</v>
      </c>
    </row>
    <row r="4443" spans="1:8" x14ac:dyDescent="0.25">
      <c r="A4443">
        <v>4934</v>
      </c>
      <c r="B4443" t="s">
        <v>12223</v>
      </c>
      <c r="C4443">
        <v>2.35</v>
      </c>
      <c r="D4443">
        <v>5.52</v>
      </c>
      <c r="E4443" s="2">
        <v>-0.96071086888599999</v>
      </c>
      <c r="F4443" s="2">
        <v>3.1489341045299999</v>
      </c>
      <c r="G4443" t="s">
        <v>12224</v>
      </c>
      <c r="H4443" t="s">
        <v>12225</v>
      </c>
    </row>
    <row r="4444" spans="1:8" x14ac:dyDescent="0.25">
      <c r="A4444">
        <v>859</v>
      </c>
      <c r="B4444" t="s">
        <v>12226</v>
      </c>
      <c r="C4444">
        <v>6.88</v>
      </c>
      <c r="D4444">
        <v>0.98</v>
      </c>
      <c r="E4444" s="2">
        <v>1.9926951993799999</v>
      </c>
      <c r="F4444" s="2">
        <v>3.14730669878</v>
      </c>
      <c r="G4444" t="s">
        <v>12227</v>
      </c>
      <c r="H4444" t="s">
        <v>11947</v>
      </c>
    </row>
    <row r="4445" spans="1:8" x14ac:dyDescent="0.25">
      <c r="A4445">
        <v>1777</v>
      </c>
      <c r="B4445" t="s">
        <v>12228</v>
      </c>
      <c r="C4445">
        <v>5.48</v>
      </c>
      <c r="D4445">
        <v>2.38</v>
      </c>
      <c r="E4445" s="2">
        <v>0.93897056660199996</v>
      </c>
      <c r="F4445" s="2">
        <v>3.14730669878</v>
      </c>
      <c r="G4445" t="s">
        <v>12229</v>
      </c>
      <c r="H4445" t="s">
        <v>11775</v>
      </c>
    </row>
    <row r="4446" spans="1:8" x14ac:dyDescent="0.25">
      <c r="A4446">
        <v>1924</v>
      </c>
      <c r="B4446" t="s">
        <v>12230</v>
      </c>
      <c r="C4446">
        <v>5.32</v>
      </c>
      <c r="D4446">
        <v>2.54</v>
      </c>
      <c r="E4446" s="2">
        <v>0.83617519809399998</v>
      </c>
      <c r="F4446" s="2">
        <v>3.14730669878</v>
      </c>
      <c r="G4446" t="s">
        <v>12231</v>
      </c>
      <c r="H4446" t="s">
        <v>12232</v>
      </c>
    </row>
    <row r="4447" spans="1:8" x14ac:dyDescent="0.25">
      <c r="A4447">
        <v>2770</v>
      </c>
      <c r="B4447" t="s">
        <v>12233</v>
      </c>
      <c r="C4447">
        <v>4.54</v>
      </c>
      <c r="D4447">
        <v>3.32</v>
      </c>
      <c r="E4447" s="2">
        <v>0.35885466388600001</v>
      </c>
      <c r="F4447" s="2">
        <v>3.14730669878</v>
      </c>
      <c r="G4447" t="s">
        <v>12234</v>
      </c>
      <c r="H4447" t="s">
        <v>12235</v>
      </c>
    </row>
    <row r="4448" spans="1:8" x14ac:dyDescent="0.25">
      <c r="A4448">
        <v>312</v>
      </c>
      <c r="B4448" t="s">
        <v>12236</v>
      </c>
      <c r="C4448">
        <v>7.85</v>
      </c>
      <c r="D4448">
        <v>0</v>
      </c>
      <c r="E4448" s="2">
        <v>3.1456774552</v>
      </c>
      <c r="F4448" s="2">
        <v>3.1456774552</v>
      </c>
      <c r="G4448" t="s">
        <v>12237</v>
      </c>
      <c r="H4448" t="s">
        <v>12238</v>
      </c>
    </row>
    <row r="4449" spans="1:8" x14ac:dyDescent="0.25">
      <c r="A4449">
        <v>1600</v>
      </c>
      <c r="B4449" t="s">
        <v>12239</v>
      </c>
      <c r="C4449">
        <v>5.7</v>
      </c>
      <c r="D4449">
        <v>2.14</v>
      </c>
      <c r="E4449" s="2">
        <v>1.09339653645</v>
      </c>
      <c r="F4449" s="2">
        <v>3.1440463696199998</v>
      </c>
      <c r="G4449" t="s">
        <v>12240</v>
      </c>
      <c r="H4449" t="s">
        <v>12241</v>
      </c>
    </row>
    <row r="4450" spans="1:8" x14ac:dyDescent="0.25">
      <c r="A4450">
        <v>4927</v>
      </c>
      <c r="B4450" t="s">
        <v>12242</v>
      </c>
      <c r="C4450">
        <v>2.36</v>
      </c>
      <c r="D4450">
        <v>5.48</v>
      </c>
      <c r="E4450" s="2">
        <v>-0.94753258010600006</v>
      </c>
      <c r="F4450" s="2">
        <v>3.1440463696199998</v>
      </c>
      <c r="G4450" t="s">
        <v>12243</v>
      </c>
      <c r="H4450" t="s">
        <v>98</v>
      </c>
    </row>
    <row r="4451" spans="1:8" x14ac:dyDescent="0.25">
      <c r="A4451">
        <v>5393</v>
      </c>
      <c r="B4451" t="s">
        <v>12244</v>
      </c>
      <c r="C4451">
        <v>0</v>
      </c>
      <c r="D4451">
        <v>7.84</v>
      </c>
      <c r="E4451" s="2">
        <v>-3.1440463696199998</v>
      </c>
      <c r="F4451" s="2">
        <v>3.1440463696199998</v>
      </c>
      <c r="G4451" t="s">
        <v>12245</v>
      </c>
      <c r="H4451" t="s">
        <v>1977</v>
      </c>
    </row>
    <row r="4452" spans="1:8" x14ac:dyDescent="0.25">
      <c r="A4452">
        <v>313</v>
      </c>
      <c r="B4452" t="s">
        <v>12246</v>
      </c>
      <c r="C4452">
        <v>7.81</v>
      </c>
      <c r="D4452">
        <v>0</v>
      </c>
      <c r="E4452" s="2">
        <v>3.1391420191499999</v>
      </c>
      <c r="F4452" s="2">
        <v>3.1391420191499999</v>
      </c>
      <c r="G4452" t="s">
        <v>12247</v>
      </c>
      <c r="H4452" t="s">
        <v>98</v>
      </c>
    </row>
    <row r="4453" spans="1:8" x14ac:dyDescent="0.25">
      <c r="A4453">
        <v>1813</v>
      </c>
      <c r="B4453" t="s">
        <v>12248</v>
      </c>
      <c r="C4453">
        <v>5.4</v>
      </c>
      <c r="D4453">
        <v>2.41</v>
      </c>
      <c r="E4453" s="2">
        <v>0.908300165863</v>
      </c>
      <c r="F4453" s="2">
        <v>3.1391420191499999</v>
      </c>
      <c r="G4453" t="s">
        <v>12249</v>
      </c>
      <c r="H4453" t="s">
        <v>12250</v>
      </c>
    </row>
    <row r="4454" spans="1:8" x14ac:dyDescent="0.25">
      <c r="A4454">
        <v>4232</v>
      </c>
      <c r="B4454" t="s">
        <v>12251</v>
      </c>
      <c r="C4454">
        <v>3.3</v>
      </c>
      <c r="D4454">
        <v>4.5</v>
      </c>
      <c r="E4454" s="2">
        <v>-0.35509495882300002</v>
      </c>
      <c r="F4454" s="2">
        <v>3.13750352375</v>
      </c>
      <c r="G4454" t="s">
        <v>12252</v>
      </c>
      <c r="H4454" t="s">
        <v>7147</v>
      </c>
    </row>
    <row r="4455" spans="1:8" x14ac:dyDescent="0.25">
      <c r="A4455">
        <v>5335</v>
      </c>
      <c r="B4455" t="s">
        <v>12253</v>
      </c>
      <c r="C4455">
        <v>0.61</v>
      </c>
      <c r="D4455">
        <v>7.19</v>
      </c>
      <c r="E4455" s="2">
        <v>-2.3468027635299999</v>
      </c>
      <c r="F4455" s="2">
        <v>3.13750352375</v>
      </c>
      <c r="G4455" t="s">
        <v>12254</v>
      </c>
      <c r="H4455" t="s">
        <v>12255</v>
      </c>
    </row>
    <row r="4456" spans="1:8" x14ac:dyDescent="0.25">
      <c r="A4456">
        <v>314</v>
      </c>
      <c r="B4456" t="s">
        <v>12256</v>
      </c>
      <c r="C4456">
        <v>7.78</v>
      </c>
      <c r="D4456">
        <v>0</v>
      </c>
      <c r="E4456" s="2">
        <v>3.13422093976</v>
      </c>
      <c r="F4456" s="2">
        <v>3.13422093976</v>
      </c>
      <c r="G4456" t="s">
        <v>12257</v>
      </c>
      <c r="H4456" t="s">
        <v>12258</v>
      </c>
    </row>
    <row r="4457" spans="1:8" x14ac:dyDescent="0.25">
      <c r="A4457">
        <v>504</v>
      </c>
      <c r="B4457" t="s">
        <v>12259</v>
      </c>
      <c r="C4457">
        <v>7.41</v>
      </c>
      <c r="D4457">
        <v>0.34</v>
      </c>
      <c r="E4457" s="2">
        <v>2.6498727997999998</v>
      </c>
      <c r="F4457" s="2">
        <v>3.1292830169400001</v>
      </c>
      <c r="G4457" t="s">
        <v>12260</v>
      </c>
      <c r="H4457" t="s">
        <v>98</v>
      </c>
    </row>
    <row r="4458" spans="1:8" x14ac:dyDescent="0.25">
      <c r="A4458">
        <v>720</v>
      </c>
      <c r="B4458" t="s">
        <v>12261</v>
      </c>
      <c r="C4458">
        <v>7.05</v>
      </c>
      <c r="D4458">
        <v>0.7</v>
      </c>
      <c r="E4458" s="2">
        <v>2.2434540368599998</v>
      </c>
      <c r="F4458" s="2">
        <v>3.1292830169400001</v>
      </c>
      <c r="G4458" t="s">
        <v>12262</v>
      </c>
      <c r="H4458" t="s">
        <v>98</v>
      </c>
    </row>
    <row r="4459" spans="1:8" x14ac:dyDescent="0.25">
      <c r="A4459">
        <v>3704</v>
      </c>
      <c r="B4459" t="s">
        <v>12263</v>
      </c>
      <c r="C4459">
        <v>3.74</v>
      </c>
      <c r="D4459">
        <v>4.01</v>
      </c>
      <c r="E4459" s="2">
        <v>-7.9923544296900004E-2</v>
      </c>
      <c r="F4459" s="2">
        <v>3.1292830169400001</v>
      </c>
      <c r="G4459" t="s">
        <v>12264</v>
      </c>
      <c r="H4459" t="s">
        <v>3887</v>
      </c>
    </row>
    <row r="4460" spans="1:8" x14ac:dyDescent="0.25">
      <c r="A4460">
        <v>4402</v>
      </c>
      <c r="B4460" t="s">
        <v>12265</v>
      </c>
      <c r="C4460">
        <v>3.12</v>
      </c>
      <c r="D4460">
        <v>4.63</v>
      </c>
      <c r="E4460" s="2">
        <v>-0.450490584897</v>
      </c>
      <c r="F4460" s="2">
        <v>3.1292830169400001</v>
      </c>
      <c r="G4460" t="s">
        <v>12266</v>
      </c>
      <c r="H4460" t="s">
        <v>1745</v>
      </c>
    </row>
    <row r="4461" spans="1:8" x14ac:dyDescent="0.25">
      <c r="A4461">
        <v>569</v>
      </c>
      <c r="B4461" t="s">
        <v>12267</v>
      </c>
      <c r="C4461">
        <v>7.28</v>
      </c>
      <c r="D4461">
        <v>0.46</v>
      </c>
      <c r="E4461" s="2">
        <v>2.50366239862</v>
      </c>
      <c r="F4461" s="2">
        <v>3.1276332797299999</v>
      </c>
      <c r="G4461" t="s">
        <v>12268</v>
      </c>
      <c r="H4461" t="s">
        <v>12269</v>
      </c>
    </row>
    <row r="4462" spans="1:8" x14ac:dyDescent="0.25">
      <c r="A4462">
        <v>578</v>
      </c>
      <c r="B4462" t="s">
        <v>12270</v>
      </c>
      <c r="C4462">
        <v>7.27</v>
      </c>
      <c r="D4462">
        <v>0.47</v>
      </c>
      <c r="E4462" s="2">
        <v>2.4920711743299999</v>
      </c>
      <c r="F4462" s="2">
        <v>3.1276332797299999</v>
      </c>
      <c r="G4462" t="s">
        <v>12271</v>
      </c>
      <c r="H4462" t="s">
        <v>12272</v>
      </c>
    </row>
    <row r="4463" spans="1:8" x14ac:dyDescent="0.25">
      <c r="A4463">
        <v>4878</v>
      </c>
      <c r="B4463" t="s">
        <v>12273</v>
      </c>
      <c r="C4463">
        <v>2.4300000000000002</v>
      </c>
      <c r="D4463">
        <v>5.31</v>
      </c>
      <c r="E4463" s="2">
        <v>-0.87943142881000003</v>
      </c>
      <c r="F4463" s="2">
        <v>3.1276332797299999</v>
      </c>
      <c r="G4463" t="s">
        <v>12274</v>
      </c>
      <c r="H4463" t="s">
        <v>12275</v>
      </c>
    </row>
    <row r="4464" spans="1:8" x14ac:dyDescent="0.25">
      <c r="A4464">
        <v>319</v>
      </c>
      <c r="B4464" t="s">
        <v>12276</v>
      </c>
      <c r="C4464">
        <v>7.73</v>
      </c>
      <c r="D4464">
        <v>0</v>
      </c>
      <c r="E4464" s="2">
        <v>3.1259816538499998</v>
      </c>
      <c r="F4464" s="2">
        <v>3.1259816538499998</v>
      </c>
      <c r="G4464" t="s">
        <v>12277</v>
      </c>
      <c r="H4464" t="s">
        <v>2960</v>
      </c>
    </row>
    <row r="4465" spans="1:8" x14ac:dyDescent="0.25">
      <c r="A4465">
        <v>4414</v>
      </c>
      <c r="B4465" t="s">
        <v>12278</v>
      </c>
      <c r="C4465">
        <v>3.1</v>
      </c>
      <c r="D4465">
        <v>4.63</v>
      </c>
      <c r="E4465" s="2">
        <v>-0.45751101257499999</v>
      </c>
      <c r="F4465" s="2">
        <v>3.1259816538499998</v>
      </c>
      <c r="G4465" t="s">
        <v>12279</v>
      </c>
      <c r="H4465" t="s">
        <v>98</v>
      </c>
    </row>
    <row r="4466" spans="1:8" x14ac:dyDescent="0.25">
      <c r="A4466">
        <v>964</v>
      </c>
      <c r="B4466" t="s">
        <v>12280</v>
      </c>
      <c r="C4466">
        <v>6.57</v>
      </c>
      <c r="D4466">
        <v>1.1299999999999999</v>
      </c>
      <c r="E4466" s="2">
        <v>1.8294398697600001</v>
      </c>
      <c r="F4466" s="2">
        <v>3.1210154009600002</v>
      </c>
      <c r="G4466" t="s">
        <v>12281</v>
      </c>
      <c r="H4466" t="s">
        <v>98</v>
      </c>
    </row>
    <row r="4467" spans="1:8" x14ac:dyDescent="0.25">
      <c r="A4467">
        <v>3624</v>
      </c>
      <c r="B4467" t="s">
        <v>12282</v>
      </c>
      <c r="C4467">
        <v>3.78</v>
      </c>
      <c r="D4467">
        <v>3.92</v>
      </c>
      <c r="E4467" s="2">
        <v>-4.1647697358499998E-2</v>
      </c>
      <c r="F4467" s="2">
        <v>3.1210154009600002</v>
      </c>
      <c r="G4467" t="s">
        <v>12283</v>
      </c>
      <c r="H4467" t="s">
        <v>12284</v>
      </c>
    </row>
    <row r="4468" spans="1:8" x14ac:dyDescent="0.25">
      <c r="A4468">
        <v>3176</v>
      </c>
      <c r="B4468" t="s">
        <v>12285</v>
      </c>
      <c r="C4468">
        <v>4.12</v>
      </c>
      <c r="D4468">
        <v>3.56</v>
      </c>
      <c r="E4468" s="2">
        <v>0.167109985835</v>
      </c>
      <c r="F4468" s="2">
        <v>3.1176950426699999</v>
      </c>
      <c r="G4468" t="s">
        <v>12286</v>
      </c>
      <c r="H4468" t="s">
        <v>12287</v>
      </c>
    </row>
    <row r="4469" spans="1:8" x14ac:dyDescent="0.25">
      <c r="A4469">
        <v>579</v>
      </c>
      <c r="B4469" t="s">
        <v>12288</v>
      </c>
      <c r="C4469">
        <v>7.21</v>
      </c>
      <c r="D4469">
        <v>0.46</v>
      </c>
      <c r="E4469" s="2">
        <v>2.4914138529000001</v>
      </c>
      <c r="F4469" s="2">
        <v>3.11603199345</v>
      </c>
      <c r="G4469" t="s">
        <v>12289</v>
      </c>
      <c r="H4469" t="s">
        <v>12290</v>
      </c>
    </row>
    <row r="4470" spans="1:8" x14ac:dyDescent="0.25">
      <c r="A4470">
        <v>1257</v>
      </c>
      <c r="B4470" t="s">
        <v>12291</v>
      </c>
      <c r="C4470">
        <v>6.05</v>
      </c>
      <c r="D4470">
        <v>1.61</v>
      </c>
      <c r="E4470" s="2">
        <v>1.43357345072</v>
      </c>
      <c r="F4470" s="2">
        <v>3.11436702495</v>
      </c>
      <c r="G4470" t="s">
        <v>12292</v>
      </c>
      <c r="H4470" t="s">
        <v>98</v>
      </c>
    </row>
    <row r="4471" spans="1:8" x14ac:dyDescent="0.25">
      <c r="A4471">
        <v>1301</v>
      </c>
      <c r="B4471" t="s">
        <v>12293</v>
      </c>
      <c r="C4471">
        <v>5.97</v>
      </c>
      <c r="D4471">
        <v>1.69</v>
      </c>
      <c r="E4471" s="2">
        <v>1.3735524833099999</v>
      </c>
      <c r="F4471" s="2">
        <v>3.11436702495</v>
      </c>
      <c r="G4471" t="s">
        <v>12294</v>
      </c>
      <c r="H4471" t="s">
        <v>12295</v>
      </c>
    </row>
    <row r="4472" spans="1:8" x14ac:dyDescent="0.25">
      <c r="A4472">
        <v>4135</v>
      </c>
      <c r="B4472" t="s">
        <v>12296</v>
      </c>
      <c r="C4472">
        <v>3.34</v>
      </c>
      <c r="D4472">
        <v>4.32</v>
      </c>
      <c r="E4472" s="2">
        <v>-0.29373120305700001</v>
      </c>
      <c r="F4472" s="2">
        <v>3.11436702495</v>
      </c>
      <c r="G4472" t="s">
        <v>12297</v>
      </c>
      <c r="H4472" t="s">
        <v>12298</v>
      </c>
    </row>
    <row r="4473" spans="1:8" x14ac:dyDescent="0.25">
      <c r="A4473">
        <v>2163</v>
      </c>
      <c r="B4473" t="s">
        <v>12299</v>
      </c>
      <c r="C4473">
        <v>4.96</v>
      </c>
      <c r="D4473">
        <v>2.68</v>
      </c>
      <c r="E4473" s="2">
        <v>0.69560656440500002</v>
      </c>
      <c r="F4473" s="2">
        <v>3.1110313123900002</v>
      </c>
      <c r="G4473" t="s">
        <v>12300</v>
      </c>
      <c r="H4473" t="s">
        <v>12301</v>
      </c>
    </row>
    <row r="4474" spans="1:8" x14ac:dyDescent="0.25">
      <c r="A4474">
        <v>4460</v>
      </c>
      <c r="B4474" t="s">
        <v>12302</v>
      </c>
      <c r="C4474">
        <v>3.01</v>
      </c>
      <c r="D4474">
        <v>4.63</v>
      </c>
      <c r="E4474" s="2">
        <v>-0.48953268562500002</v>
      </c>
      <c r="F4474" s="2">
        <v>3.1110313123900002</v>
      </c>
      <c r="G4474" t="s">
        <v>12303</v>
      </c>
      <c r="H4474" t="s">
        <v>1745</v>
      </c>
    </row>
    <row r="4475" spans="1:8" x14ac:dyDescent="0.25">
      <c r="A4475">
        <v>1459</v>
      </c>
      <c r="B4475" t="s">
        <v>12304</v>
      </c>
      <c r="C4475">
        <v>5.74</v>
      </c>
      <c r="D4475">
        <v>1.89</v>
      </c>
      <c r="E4475" s="2">
        <v>1.2216790986799999</v>
      </c>
      <c r="F4475" s="2">
        <v>3.1093605593999998</v>
      </c>
      <c r="G4475" t="s">
        <v>12305</v>
      </c>
      <c r="H4475" t="s">
        <v>12306</v>
      </c>
    </row>
    <row r="4476" spans="1:8" x14ac:dyDescent="0.25">
      <c r="A4476">
        <v>1498</v>
      </c>
      <c r="B4476" t="s">
        <v>12307</v>
      </c>
      <c r="C4476">
        <v>5.69</v>
      </c>
      <c r="D4476">
        <v>1.93</v>
      </c>
      <c r="E4476" s="2">
        <v>1.19110554622</v>
      </c>
      <c r="F4476" s="2">
        <v>3.1076878693099999</v>
      </c>
      <c r="G4476" t="s">
        <v>12308</v>
      </c>
      <c r="H4476" t="s">
        <v>12309</v>
      </c>
    </row>
    <row r="4477" spans="1:8" x14ac:dyDescent="0.25">
      <c r="A4477">
        <v>325</v>
      </c>
      <c r="B4477" t="s">
        <v>12310</v>
      </c>
      <c r="C4477">
        <v>7.61</v>
      </c>
      <c r="D4477">
        <v>0</v>
      </c>
      <c r="E4477" s="2">
        <v>3.10601323762</v>
      </c>
      <c r="F4477" s="2">
        <v>3.10601323762</v>
      </c>
      <c r="G4477" t="s">
        <v>12311</v>
      </c>
      <c r="H4477" t="s">
        <v>98</v>
      </c>
    </row>
    <row r="4478" spans="1:8" x14ac:dyDescent="0.25">
      <c r="A4478">
        <v>1151</v>
      </c>
      <c r="B4478" t="s">
        <v>12312</v>
      </c>
      <c r="C4478">
        <v>6.15</v>
      </c>
      <c r="D4478">
        <v>1.45</v>
      </c>
      <c r="E4478" s="2">
        <v>1.5451614926599999</v>
      </c>
      <c r="F4478" s="2">
        <v>3.10433665981</v>
      </c>
      <c r="G4478" t="s">
        <v>12313</v>
      </c>
      <c r="H4478" t="s">
        <v>12314</v>
      </c>
    </row>
    <row r="4479" spans="1:8" x14ac:dyDescent="0.25">
      <c r="A4479">
        <v>5124</v>
      </c>
      <c r="B4479" t="s">
        <v>12315</v>
      </c>
      <c r="C4479">
        <v>1.66</v>
      </c>
      <c r="D4479">
        <v>5.94</v>
      </c>
      <c r="E4479" s="2">
        <v>-1.38350941708</v>
      </c>
      <c r="F4479" s="2">
        <v>3.10433665981</v>
      </c>
      <c r="G4479" t="s">
        <v>12316</v>
      </c>
      <c r="H4479" t="s">
        <v>12317</v>
      </c>
    </row>
    <row r="4480" spans="1:8" x14ac:dyDescent="0.25">
      <c r="A4480">
        <v>1912</v>
      </c>
      <c r="B4480" t="s">
        <v>12318</v>
      </c>
      <c r="C4480">
        <v>5.14</v>
      </c>
      <c r="D4480">
        <v>2.4300000000000002</v>
      </c>
      <c r="E4480" s="2">
        <v>0.84003007919700001</v>
      </c>
      <c r="F4480" s="2">
        <v>3.0992952043400002</v>
      </c>
      <c r="G4480" t="s">
        <v>12319</v>
      </c>
      <c r="H4480" t="s">
        <v>12320</v>
      </c>
    </row>
    <row r="4481" spans="1:8" x14ac:dyDescent="0.25">
      <c r="A4481">
        <v>326</v>
      </c>
      <c r="B4481" t="s">
        <v>12321</v>
      </c>
      <c r="C4481">
        <v>7.56</v>
      </c>
      <c r="D4481">
        <v>0</v>
      </c>
      <c r="E4481" s="2">
        <v>3.0976107966300002</v>
      </c>
      <c r="F4481" s="2">
        <v>3.0976107966300002</v>
      </c>
      <c r="G4481" t="s">
        <v>12322</v>
      </c>
      <c r="H4481" t="s">
        <v>12323</v>
      </c>
    </row>
    <row r="4482" spans="1:8" x14ac:dyDescent="0.25">
      <c r="A4482">
        <v>603</v>
      </c>
      <c r="B4482" t="s">
        <v>12324</v>
      </c>
      <c r="C4482">
        <v>7.07</v>
      </c>
      <c r="D4482">
        <v>0.48</v>
      </c>
      <c r="E4482" s="2">
        <v>2.4469714976499999</v>
      </c>
      <c r="F4482" s="2">
        <v>3.0959244199999998</v>
      </c>
      <c r="G4482" t="s">
        <v>12325</v>
      </c>
      <c r="H4482" t="s">
        <v>12326</v>
      </c>
    </row>
    <row r="4483" spans="1:8" x14ac:dyDescent="0.25">
      <c r="A4483">
        <v>1492</v>
      </c>
      <c r="B4483" t="s">
        <v>12327</v>
      </c>
      <c r="C4483">
        <v>5.65</v>
      </c>
      <c r="D4483">
        <v>1.9</v>
      </c>
      <c r="E4483" s="2">
        <v>1.19730144037</v>
      </c>
      <c r="F4483" s="2">
        <v>3.0959244199999998</v>
      </c>
      <c r="G4483" t="s">
        <v>12328</v>
      </c>
      <c r="H4483" t="s">
        <v>2896</v>
      </c>
    </row>
    <row r="4484" spans="1:8" x14ac:dyDescent="0.25">
      <c r="A4484">
        <v>3370</v>
      </c>
      <c r="B4484" t="s">
        <v>12329</v>
      </c>
      <c r="C4484">
        <v>3.91</v>
      </c>
      <c r="D4484">
        <v>3.64</v>
      </c>
      <c r="E4484" s="2">
        <v>8.1598219187100002E-2</v>
      </c>
      <c r="F4484" s="2">
        <v>3.0959244199999998</v>
      </c>
      <c r="G4484" t="s">
        <v>12330</v>
      </c>
      <c r="H4484" t="s">
        <v>12331</v>
      </c>
    </row>
    <row r="4485" spans="1:8" x14ac:dyDescent="0.25">
      <c r="A4485">
        <v>1595</v>
      </c>
      <c r="B4485" t="s">
        <v>12332</v>
      </c>
      <c r="C4485">
        <v>5.49</v>
      </c>
      <c r="D4485">
        <v>2.0299999999999998</v>
      </c>
      <c r="E4485" s="2">
        <v>1.09890068453</v>
      </c>
      <c r="F4485" s="2">
        <v>3.0908534304500002</v>
      </c>
      <c r="G4485" t="s">
        <v>12333</v>
      </c>
      <c r="H4485" t="s">
        <v>12334</v>
      </c>
    </row>
    <row r="4486" spans="1:8" x14ac:dyDescent="0.25">
      <c r="A4486">
        <v>3170</v>
      </c>
      <c r="B4486" t="s">
        <v>12335</v>
      </c>
      <c r="C4486">
        <v>4.04</v>
      </c>
      <c r="D4486">
        <v>3.48</v>
      </c>
      <c r="E4486" s="2">
        <v>0.16992500144200001</v>
      </c>
      <c r="F4486" s="2">
        <v>3.0908534304500002</v>
      </c>
      <c r="G4486" t="s">
        <v>12336</v>
      </c>
      <c r="H4486" t="s">
        <v>12050</v>
      </c>
    </row>
    <row r="4487" spans="1:8" x14ac:dyDescent="0.25">
      <c r="A4487">
        <v>328</v>
      </c>
      <c r="B4487" t="s">
        <v>12337</v>
      </c>
      <c r="C4487">
        <v>7.5</v>
      </c>
      <c r="D4487">
        <v>0</v>
      </c>
      <c r="E4487" s="2">
        <v>3.0874628412499998</v>
      </c>
      <c r="F4487" s="2">
        <v>3.0874628412499998</v>
      </c>
      <c r="G4487" t="s">
        <v>12338</v>
      </c>
      <c r="H4487" t="s">
        <v>98</v>
      </c>
    </row>
    <row r="4488" spans="1:8" x14ac:dyDescent="0.25">
      <c r="A4488">
        <v>484</v>
      </c>
      <c r="B4488" t="s">
        <v>12339</v>
      </c>
      <c r="C4488">
        <v>7.2</v>
      </c>
      <c r="D4488">
        <v>0.28000000000000003</v>
      </c>
      <c r="E4488" s="2">
        <v>2.6794800995100001</v>
      </c>
      <c r="F4488" s="2">
        <v>3.0840642647899998</v>
      </c>
      <c r="G4488" t="s">
        <v>12340</v>
      </c>
      <c r="H4488" t="s">
        <v>12341</v>
      </c>
    </row>
    <row r="4489" spans="1:8" x14ac:dyDescent="0.25">
      <c r="A4489">
        <v>2111</v>
      </c>
      <c r="B4489" t="s">
        <v>12342</v>
      </c>
      <c r="C4489">
        <v>4.91</v>
      </c>
      <c r="D4489">
        <v>2.57</v>
      </c>
      <c r="E4489" s="2">
        <v>0.72723405614799996</v>
      </c>
      <c r="F4489" s="2">
        <v>3.0840642647899998</v>
      </c>
      <c r="G4489" t="s">
        <v>12343</v>
      </c>
      <c r="H4489" t="s">
        <v>12344</v>
      </c>
    </row>
    <row r="4490" spans="1:8" x14ac:dyDescent="0.25">
      <c r="A4490">
        <v>435</v>
      </c>
      <c r="B4490" t="s">
        <v>12345</v>
      </c>
      <c r="C4490">
        <v>7.27</v>
      </c>
      <c r="D4490">
        <v>0.19</v>
      </c>
      <c r="E4490" s="2">
        <v>2.7969257558599998</v>
      </c>
      <c r="F4490" s="2">
        <v>3.0806576633499998</v>
      </c>
      <c r="G4490" t="s">
        <v>12346</v>
      </c>
      <c r="H4490" t="s">
        <v>98</v>
      </c>
    </row>
    <row r="4491" spans="1:8" x14ac:dyDescent="0.25">
      <c r="A4491">
        <v>3819</v>
      </c>
      <c r="B4491" t="s">
        <v>12347</v>
      </c>
      <c r="C4491">
        <v>3.51</v>
      </c>
      <c r="D4491">
        <v>3.95</v>
      </c>
      <c r="E4491" s="2">
        <v>-0.134301091712</v>
      </c>
      <c r="F4491" s="2">
        <v>3.0806576633499998</v>
      </c>
      <c r="G4491" t="s">
        <v>12348</v>
      </c>
      <c r="H4491" t="s">
        <v>9603</v>
      </c>
    </row>
    <row r="4492" spans="1:8" x14ac:dyDescent="0.25">
      <c r="A4492">
        <v>3557</v>
      </c>
      <c r="B4492" t="s">
        <v>12349</v>
      </c>
      <c r="C4492">
        <v>3.71</v>
      </c>
      <c r="D4492">
        <v>3.74</v>
      </c>
      <c r="E4492" s="2">
        <v>-9.1599992854799993E-3</v>
      </c>
      <c r="F4492" s="2">
        <v>3.0789513413899998</v>
      </c>
      <c r="G4492" t="s">
        <v>12350</v>
      </c>
      <c r="H4492" t="s">
        <v>12351</v>
      </c>
    </row>
    <row r="4493" spans="1:8" x14ac:dyDescent="0.25">
      <c r="A4493">
        <v>4357</v>
      </c>
      <c r="B4493" t="s">
        <v>12352</v>
      </c>
      <c r="C4493">
        <v>3.04</v>
      </c>
      <c r="D4493">
        <v>4.41</v>
      </c>
      <c r="E4493" s="2">
        <v>-0.421273301075</v>
      </c>
      <c r="F4493" s="2">
        <v>3.0789513413899998</v>
      </c>
      <c r="G4493" t="s">
        <v>12353</v>
      </c>
      <c r="H4493" t="s">
        <v>12354</v>
      </c>
    </row>
    <row r="4494" spans="1:8" x14ac:dyDescent="0.25">
      <c r="A4494">
        <v>332</v>
      </c>
      <c r="B4494" t="s">
        <v>12355</v>
      </c>
      <c r="C4494">
        <v>7.43</v>
      </c>
      <c r="D4494">
        <v>0</v>
      </c>
      <c r="E4494" s="2">
        <v>3.0755326311700002</v>
      </c>
      <c r="F4494" s="2">
        <v>3.0755326311700002</v>
      </c>
      <c r="G4494" t="s">
        <v>12356</v>
      </c>
      <c r="H4494" t="s">
        <v>12357</v>
      </c>
    </row>
    <row r="4495" spans="1:8" x14ac:dyDescent="0.25">
      <c r="A4495">
        <v>1913</v>
      </c>
      <c r="B4495" t="s">
        <v>12358</v>
      </c>
      <c r="C4495">
        <v>5.05</v>
      </c>
      <c r="D4495">
        <v>2.38</v>
      </c>
      <c r="E4495" s="2">
        <v>0.83991189588000004</v>
      </c>
      <c r="F4495" s="2">
        <v>3.0755326311700002</v>
      </c>
      <c r="G4495" t="s">
        <v>12359</v>
      </c>
      <c r="H4495" t="s">
        <v>12360</v>
      </c>
    </row>
    <row r="4496" spans="1:8" x14ac:dyDescent="0.25">
      <c r="A4496">
        <v>1290</v>
      </c>
      <c r="B4496" t="s">
        <v>12361</v>
      </c>
      <c r="C4496">
        <v>5.8</v>
      </c>
      <c r="D4496">
        <v>1.61</v>
      </c>
      <c r="E4496" s="2">
        <v>1.38148493957</v>
      </c>
      <c r="F4496" s="2">
        <v>3.0721058004800001</v>
      </c>
      <c r="G4496" t="s">
        <v>12362</v>
      </c>
      <c r="H4496" t="s">
        <v>244</v>
      </c>
    </row>
    <row r="4497" spans="1:8" x14ac:dyDescent="0.25">
      <c r="A4497">
        <v>1234</v>
      </c>
      <c r="B4497" t="s">
        <v>12363</v>
      </c>
      <c r="C4497">
        <v>5.88</v>
      </c>
      <c r="D4497">
        <v>1.51</v>
      </c>
      <c r="E4497" s="2">
        <v>1.4547212007500001</v>
      </c>
      <c r="F4497" s="2">
        <v>3.06867081067</v>
      </c>
      <c r="G4497" t="s">
        <v>12364</v>
      </c>
      <c r="H4497" t="s">
        <v>12258</v>
      </c>
    </row>
    <row r="4498" spans="1:8" x14ac:dyDescent="0.25">
      <c r="A4498">
        <v>334</v>
      </c>
      <c r="B4498" t="s">
        <v>12365</v>
      </c>
      <c r="C4498">
        <v>7.38</v>
      </c>
      <c r="D4498">
        <v>0</v>
      </c>
      <c r="E4498" s="2">
        <v>3.06695024392</v>
      </c>
      <c r="F4498" s="2">
        <v>3.06695024392</v>
      </c>
      <c r="G4498" t="s">
        <v>12366</v>
      </c>
      <c r="H4498" t="s">
        <v>12367</v>
      </c>
    </row>
    <row r="4499" spans="1:8" x14ac:dyDescent="0.25">
      <c r="A4499">
        <v>335</v>
      </c>
      <c r="B4499" t="s">
        <v>12368</v>
      </c>
      <c r="C4499">
        <v>7.38</v>
      </c>
      <c r="D4499">
        <v>0</v>
      </c>
      <c r="E4499" s="2">
        <v>3.06695024392</v>
      </c>
      <c r="F4499" s="2">
        <v>3.06695024392</v>
      </c>
      <c r="G4499" t="s">
        <v>12369</v>
      </c>
      <c r="H4499" t="s">
        <v>12370</v>
      </c>
    </row>
    <row r="4500" spans="1:8" x14ac:dyDescent="0.25">
      <c r="A4500">
        <v>4653</v>
      </c>
      <c r="B4500" t="s">
        <v>12371</v>
      </c>
      <c r="C4500">
        <v>2.67</v>
      </c>
      <c r="D4500">
        <v>4.71</v>
      </c>
      <c r="E4500" s="2">
        <v>-0.63771068251999996</v>
      </c>
      <c r="F4500" s="2">
        <v>3.06695024392</v>
      </c>
      <c r="G4500" t="s">
        <v>12372</v>
      </c>
      <c r="H4500" t="s">
        <v>12373</v>
      </c>
    </row>
    <row r="4501" spans="1:8" x14ac:dyDescent="0.25">
      <c r="A4501">
        <v>1859</v>
      </c>
      <c r="B4501" t="s">
        <v>12374</v>
      </c>
      <c r="C4501">
        <v>5.0599999999999996</v>
      </c>
      <c r="D4501">
        <v>2.31</v>
      </c>
      <c r="E4501" s="2">
        <v>0.87248657666600005</v>
      </c>
      <c r="F4501" s="2">
        <v>3.0652276227800002</v>
      </c>
      <c r="G4501" t="s">
        <v>12375</v>
      </c>
      <c r="H4501" t="s">
        <v>12376</v>
      </c>
    </row>
    <row r="4502" spans="1:8" x14ac:dyDescent="0.25">
      <c r="A4502">
        <v>680</v>
      </c>
      <c r="B4502" t="s">
        <v>12377</v>
      </c>
      <c r="C4502">
        <v>6.79</v>
      </c>
      <c r="D4502">
        <v>0.56999999999999995</v>
      </c>
      <c r="E4502" s="2">
        <v>2.3108587691700002</v>
      </c>
      <c r="F4502" s="2">
        <v>3.06350294231</v>
      </c>
      <c r="G4502" t="s">
        <v>12378</v>
      </c>
      <c r="H4502" t="s">
        <v>12379</v>
      </c>
    </row>
    <row r="4503" spans="1:8" x14ac:dyDescent="0.25">
      <c r="A4503">
        <v>475</v>
      </c>
      <c r="B4503" t="s">
        <v>12380</v>
      </c>
      <c r="C4503">
        <v>7.1</v>
      </c>
      <c r="D4503">
        <v>0.25</v>
      </c>
      <c r="E4503" s="2">
        <v>2.6959938131099999</v>
      </c>
      <c r="F4503" s="2">
        <v>3.06177619759</v>
      </c>
      <c r="G4503" t="s">
        <v>12381</v>
      </c>
      <c r="H4503" t="s">
        <v>12382</v>
      </c>
    </row>
    <row r="4504" spans="1:8" x14ac:dyDescent="0.25">
      <c r="A4504">
        <v>1466</v>
      </c>
      <c r="B4504" t="s">
        <v>12383</v>
      </c>
      <c r="C4504">
        <v>5.54</v>
      </c>
      <c r="D4504">
        <v>1.81</v>
      </c>
      <c r="E4504" s="2">
        <v>1.2187205052800001</v>
      </c>
      <c r="F4504" s="2">
        <v>3.06177619759</v>
      </c>
      <c r="G4504" t="s">
        <v>12384</v>
      </c>
      <c r="H4504" t="s">
        <v>12385</v>
      </c>
    </row>
    <row r="4505" spans="1:8" x14ac:dyDescent="0.25">
      <c r="A4505">
        <v>338</v>
      </c>
      <c r="B4505" t="s">
        <v>12386</v>
      </c>
      <c r="C4505">
        <v>7.34</v>
      </c>
      <c r="D4505">
        <v>0</v>
      </c>
      <c r="E4505" s="2">
        <v>3.0600473836700002</v>
      </c>
      <c r="F4505" s="2">
        <v>3.0600473836700002</v>
      </c>
      <c r="G4505" t="s">
        <v>12387</v>
      </c>
      <c r="H4505" t="s">
        <v>12388</v>
      </c>
    </row>
    <row r="4506" spans="1:8" x14ac:dyDescent="0.25">
      <c r="A4506">
        <v>3987</v>
      </c>
      <c r="B4506" t="s">
        <v>12389</v>
      </c>
      <c r="C4506">
        <v>3.33</v>
      </c>
      <c r="D4506">
        <v>4.01</v>
      </c>
      <c r="E4506" s="2">
        <v>-0.21044357846799999</v>
      </c>
      <c r="F4506" s="2">
        <v>3.0600473836700002</v>
      </c>
      <c r="G4506" t="s">
        <v>12390</v>
      </c>
      <c r="H4506" t="s">
        <v>98</v>
      </c>
    </row>
    <row r="4507" spans="1:8" x14ac:dyDescent="0.25">
      <c r="A4507">
        <v>339</v>
      </c>
      <c r="B4507" t="s">
        <v>12391</v>
      </c>
      <c r="C4507">
        <v>7.33</v>
      </c>
      <c r="D4507">
        <v>0</v>
      </c>
      <c r="E4507" s="2">
        <v>3.0583164955900002</v>
      </c>
      <c r="F4507" s="2">
        <v>3.0583164955900002</v>
      </c>
      <c r="G4507" t="s">
        <v>12392</v>
      </c>
      <c r="H4507" t="s">
        <v>98</v>
      </c>
    </row>
    <row r="4508" spans="1:8" x14ac:dyDescent="0.25">
      <c r="A4508">
        <v>911</v>
      </c>
      <c r="B4508" t="s">
        <v>12393</v>
      </c>
      <c r="C4508">
        <v>6.37</v>
      </c>
      <c r="D4508">
        <v>0.96</v>
      </c>
      <c r="E4508" s="2">
        <v>1.91081096498</v>
      </c>
      <c r="F4508" s="2">
        <v>3.0583164955900002</v>
      </c>
      <c r="G4508" t="s">
        <v>12394</v>
      </c>
      <c r="H4508" t="s">
        <v>1629</v>
      </c>
    </row>
    <row r="4509" spans="1:8" x14ac:dyDescent="0.25">
      <c r="A4509">
        <v>4721</v>
      </c>
      <c r="B4509" t="s">
        <v>12395</v>
      </c>
      <c r="C4509">
        <v>2.5499999999999998</v>
      </c>
      <c r="D4509">
        <v>4.78</v>
      </c>
      <c r="E4509" s="2">
        <v>-0.70325046810900005</v>
      </c>
      <c r="F4509" s="2">
        <v>3.0583164955900002</v>
      </c>
      <c r="G4509" t="s">
        <v>12396</v>
      </c>
      <c r="H4509" t="s">
        <v>12397</v>
      </c>
    </row>
    <row r="4510" spans="1:8" x14ac:dyDescent="0.25">
      <c r="A4510">
        <v>818</v>
      </c>
      <c r="B4510" t="s">
        <v>12398</v>
      </c>
      <c r="C4510">
        <v>6.51</v>
      </c>
      <c r="D4510">
        <v>0.79</v>
      </c>
      <c r="E4510" s="2">
        <v>2.0688533202500001</v>
      </c>
      <c r="F4510" s="2">
        <v>3.0531113364600002</v>
      </c>
      <c r="G4510" t="s">
        <v>12399</v>
      </c>
      <c r="H4510" t="s">
        <v>12400</v>
      </c>
    </row>
    <row r="4511" spans="1:8" x14ac:dyDescent="0.25">
      <c r="A4511">
        <v>1649</v>
      </c>
      <c r="B4511" t="s">
        <v>12401</v>
      </c>
      <c r="C4511">
        <v>5.28</v>
      </c>
      <c r="D4511">
        <v>2.02</v>
      </c>
      <c r="E4511" s="2">
        <v>1.0562160095699999</v>
      </c>
      <c r="F4511" s="2">
        <v>3.0531113364600002</v>
      </c>
      <c r="G4511" t="s">
        <v>12402</v>
      </c>
      <c r="H4511" t="s">
        <v>12403</v>
      </c>
    </row>
    <row r="4512" spans="1:8" x14ac:dyDescent="0.25">
      <c r="A4512">
        <v>2527</v>
      </c>
      <c r="B4512" t="s">
        <v>12404</v>
      </c>
      <c r="C4512">
        <v>4.42</v>
      </c>
      <c r="D4512">
        <v>2.87</v>
      </c>
      <c r="E4512" s="2">
        <v>0.485959285209</v>
      </c>
      <c r="F4512" s="2">
        <v>3.0513721017200002</v>
      </c>
      <c r="G4512" t="s">
        <v>12405</v>
      </c>
      <c r="H4512" t="s">
        <v>980</v>
      </c>
    </row>
    <row r="4513" spans="1:8" x14ac:dyDescent="0.25">
      <c r="A4513">
        <v>595</v>
      </c>
      <c r="B4513" t="s">
        <v>12406</v>
      </c>
      <c r="C4513">
        <v>6.85</v>
      </c>
      <c r="D4513">
        <v>0.43</v>
      </c>
      <c r="E4513" s="2">
        <v>2.4566775070000002</v>
      </c>
      <c r="F4513" s="2">
        <v>3.0496307677200001</v>
      </c>
      <c r="G4513" t="s">
        <v>12407</v>
      </c>
      <c r="H4513" t="s">
        <v>12408</v>
      </c>
    </row>
    <row r="4514" spans="1:8" x14ac:dyDescent="0.25">
      <c r="A4514">
        <v>901</v>
      </c>
      <c r="B4514" t="s">
        <v>12409</v>
      </c>
      <c r="C4514">
        <v>6.35</v>
      </c>
      <c r="D4514">
        <v>0.93</v>
      </c>
      <c r="E4514" s="2">
        <v>1.92914340246</v>
      </c>
      <c r="F4514" s="2">
        <v>3.0496307677200001</v>
      </c>
      <c r="G4514" t="s">
        <v>12410</v>
      </c>
      <c r="H4514" t="s">
        <v>12411</v>
      </c>
    </row>
    <row r="4515" spans="1:8" x14ac:dyDescent="0.25">
      <c r="A4515">
        <v>2470</v>
      </c>
      <c r="B4515" t="s">
        <v>12412</v>
      </c>
      <c r="C4515">
        <v>4.46</v>
      </c>
      <c r="D4515">
        <v>2.82</v>
      </c>
      <c r="E4515" s="2">
        <v>0.51532831288400005</v>
      </c>
      <c r="F4515" s="2">
        <v>3.0496307677200001</v>
      </c>
      <c r="G4515" t="s">
        <v>12413</v>
      </c>
      <c r="H4515" t="s">
        <v>98</v>
      </c>
    </row>
    <row r="4516" spans="1:8" x14ac:dyDescent="0.25">
      <c r="A4516">
        <v>2664</v>
      </c>
      <c r="B4516" t="s">
        <v>12414</v>
      </c>
      <c r="C4516">
        <v>4.3099999999999996</v>
      </c>
      <c r="D4516">
        <v>2.97</v>
      </c>
      <c r="E4516" s="2">
        <v>0.419572853661</v>
      </c>
      <c r="F4516" s="2">
        <v>3.0496307677200001</v>
      </c>
      <c r="G4516" t="s">
        <v>12415</v>
      </c>
      <c r="H4516" t="s">
        <v>3493</v>
      </c>
    </row>
    <row r="4517" spans="1:8" x14ac:dyDescent="0.25">
      <c r="A4517">
        <v>692</v>
      </c>
      <c r="B4517" t="s">
        <v>12416</v>
      </c>
      <c r="C4517">
        <v>6.7</v>
      </c>
      <c r="D4517">
        <v>0.56999999999999995</v>
      </c>
      <c r="E4517" s="2">
        <v>2.2940938866899998</v>
      </c>
      <c r="F4517" s="2">
        <v>3.0478873294</v>
      </c>
      <c r="G4517" t="s">
        <v>12417</v>
      </c>
      <c r="H4517" t="s">
        <v>12418</v>
      </c>
    </row>
    <row r="4518" spans="1:8" x14ac:dyDescent="0.25">
      <c r="A4518">
        <v>1794</v>
      </c>
      <c r="B4518" t="s">
        <v>12419</v>
      </c>
      <c r="C4518">
        <v>5.0599999999999996</v>
      </c>
      <c r="D4518">
        <v>2.2000000000000002</v>
      </c>
      <c r="E4518" s="2">
        <v>0.92124588858599998</v>
      </c>
      <c r="F4518" s="2">
        <v>3.0461417816399998</v>
      </c>
      <c r="G4518" t="s">
        <v>12420</v>
      </c>
      <c r="H4518" t="s">
        <v>12421</v>
      </c>
    </row>
    <row r="4519" spans="1:8" x14ac:dyDescent="0.25">
      <c r="A4519">
        <v>342</v>
      </c>
      <c r="B4519" t="s">
        <v>12422</v>
      </c>
      <c r="C4519">
        <v>7.25</v>
      </c>
      <c r="D4519">
        <v>0</v>
      </c>
      <c r="E4519" s="2">
        <v>3.0443941193600002</v>
      </c>
      <c r="F4519" s="2">
        <v>3.0443941193600002</v>
      </c>
      <c r="G4519" t="s">
        <v>12423</v>
      </c>
      <c r="H4519" t="s">
        <v>12424</v>
      </c>
    </row>
    <row r="4520" spans="1:8" x14ac:dyDescent="0.25">
      <c r="A4520">
        <v>1467</v>
      </c>
      <c r="B4520" t="s">
        <v>12425</v>
      </c>
      <c r="C4520">
        <v>5.47</v>
      </c>
      <c r="D4520">
        <v>1.78</v>
      </c>
      <c r="E4520" s="2">
        <v>1.21868082927</v>
      </c>
      <c r="F4520" s="2">
        <v>3.0443941193600002</v>
      </c>
      <c r="G4520" t="s">
        <v>12426</v>
      </c>
      <c r="H4520" t="s">
        <v>8</v>
      </c>
    </row>
    <row r="4521" spans="1:8" x14ac:dyDescent="0.25">
      <c r="A4521">
        <v>2005</v>
      </c>
      <c r="B4521" t="s">
        <v>12427</v>
      </c>
      <c r="C4521">
        <v>4.82</v>
      </c>
      <c r="D4521">
        <v>2.37</v>
      </c>
      <c r="E4521" s="2">
        <v>0.78827056172599996</v>
      </c>
      <c r="F4521" s="2">
        <v>3.0338634518699998</v>
      </c>
      <c r="G4521" t="s">
        <v>12428</v>
      </c>
      <c r="H4521" t="s">
        <v>12429</v>
      </c>
    </row>
    <row r="4522" spans="1:8" x14ac:dyDescent="0.25">
      <c r="A4522">
        <v>3267</v>
      </c>
      <c r="B4522" t="s">
        <v>12430</v>
      </c>
      <c r="C4522">
        <v>3.8</v>
      </c>
      <c r="D4522">
        <v>3.39</v>
      </c>
      <c r="E4522" s="2">
        <v>0.12881346607300001</v>
      </c>
      <c r="F4522" s="2">
        <v>3.0338634518699998</v>
      </c>
      <c r="G4522" t="s">
        <v>12431</v>
      </c>
      <c r="H4522" t="s">
        <v>12432</v>
      </c>
    </row>
    <row r="4523" spans="1:8" x14ac:dyDescent="0.25">
      <c r="A4523">
        <v>346</v>
      </c>
      <c r="B4523" t="s">
        <v>12433</v>
      </c>
      <c r="C4523">
        <v>7.17</v>
      </c>
      <c r="D4523">
        <v>0</v>
      </c>
      <c r="E4523" s="2">
        <v>3.03033607837</v>
      </c>
      <c r="F4523" s="2">
        <v>3.03033607837</v>
      </c>
      <c r="G4523" t="s">
        <v>12434</v>
      </c>
      <c r="H4523" t="s">
        <v>98</v>
      </c>
    </row>
    <row r="4524" spans="1:8" x14ac:dyDescent="0.25">
      <c r="A4524">
        <v>347</v>
      </c>
      <c r="B4524" t="s">
        <v>12435</v>
      </c>
      <c r="C4524">
        <v>7.17</v>
      </c>
      <c r="D4524">
        <v>0</v>
      </c>
      <c r="E4524" s="2">
        <v>3.03033607837</v>
      </c>
      <c r="F4524" s="2">
        <v>3.03033607837</v>
      </c>
      <c r="G4524" t="s">
        <v>12436</v>
      </c>
      <c r="H4524" t="s">
        <v>1885</v>
      </c>
    </row>
    <row r="4525" spans="1:8" x14ac:dyDescent="0.25">
      <c r="A4525">
        <v>348</v>
      </c>
      <c r="B4525" t="s">
        <v>12437</v>
      </c>
      <c r="C4525">
        <v>7.17</v>
      </c>
      <c r="D4525">
        <v>0</v>
      </c>
      <c r="E4525" s="2">
        <v>3.03033607837</v>
      </c>
      <c r="F4525" s="2">
        <v>3.03033607837</v>
      </c>
      <c r="G4525" t="s">
        <v>12438</v>
      </c>
      <c r="H4525" t="s">
        <v>8043</v>
      </c>
    </row>
    <row r="4526" spans="1:8" x14ac:dyDescent="0.25">
      <c r="A4526">
        <v>349</v>
      </c>
      <c r="B4526" t="s">
        <v>12439</v>
      </c>
      <c r="C4526">
        <v>7.16</v>
      </c>
      <c r="D4526">
        <v>0</v>
      </c>
      <c r="E4526" s="2">
        <v>3.0285691521999998</v>
      </c>
      <c r="F4526" s="2">
        <v>3.0285691521999998</v>
      </c>
      <c r="G4526" t="s">
        <v>12440</v>
      </c>
      <c r="H4526" t="s">
        <v>8</v>
      </c>
    </row>
    <row r="4527" spans="1:8" x14ac:dyDescent="0.25">
      <c r="A4527">
        <v>350</v>
      </c>
      <c r="B4527" t="s">
        <v>12441</v>
      </c>
      <c r="C4527">
        <v>7.15</v>
      </c>
      <c r="D4527">
        <v>0</v>
      </c>
      <c r="E4527" s="2">
        <v>3.0268000593400002</v>
      </c>
      <c r="F4527" s="2">
        <v>3.0268000593400002</v>
      </c>
      <c r="G4527" t="s">
        <v>12442</v>
      </c>
      <c r="H4527" t="s">
        <v>12443</v>
      </c>
    </row>
    <row r="4528" spans="1:8" x14ac:dyDescent="0.25">
      <c r="A4528">
        <v>465</v>
      </c>
      <c r="B4528" t="s">
        <v>12444</v>
      </c>
      <c r="C4528">
        <v>6.94</v>
      </c>
      <c r="D4528">
        <v>0.21</v>
      </c>
      <c r="E4528" s="2">
        <v>2.71413195987</v>
      </c>
      <c r="F4528" s="2">
        <v>3.0268000593400002</v>
      </c>
      <c r="G4528" t="s">
        <v>12445</v>
      </c>
      <c r="H4528" t="s">
        <v>6179</v>
      </c>
    </row>
    <row r="4529" spans="1:8" x14ac:dyDescent="0.25">
      <c r="A4529">
        <v>4864</v>
      </c>
      <c r="B4529" t="s">
        <v>12446</v>
      </c>
      <c r="C4529">
        <v>2.2400000000000002</v>
      </c>
      <c r="D4529">
        <v>4.91</v>
      </c>
      <c r="E4529" s="2">
        <v>-0.86716431729300003</v>
      </c>
      <c r="F4529" s="2">
        <v>3.0268000593400002</v>
      </c>
      <c r="G4529" t="s">
        <v>12447</v>
      </c>
      <c r="H4529" t="s">
        <v>12448</v>
      </c>
    </row>
    <row r="4530" spans="1:8" x14ac:dyDescent="0.25">
      <c r="A4530">
        <v>1804</v>
      </c>
      <c r="B4530" t="s">
        <v>12449</v>
      </c>
      <c r="C4530">
        <v>4.97</v>
      </c>
      <c r="D4530">
        <v>2.16</v>
      </c>
      <c r="E4530" s="2">
        <v>0.91780637308799995</v>
      </c>
      <c r="F4530" s="2">
        <v>3.0232553523000001</v>
      </c>
      <c r="G4530" t="s">
        <v>12450</v>
      </c>
      <c r="H4530" t="s">
        <v>1418</v>
      </c>
    </row>
    <row r="4531" spans="1:8" x14ac:dyDescent="0.25">
      <c r="A4531">
        <v>4093</v>
      </c>
      <c r="B4531" t="s">
        <v>12451</v>
      </c>
      <c r="C4531">
        <v>3.14</v>
      </c>
      <c r="D4531">
        <v>3.99</v>
      </c>
      <c r="E4531" s="2">
        <v>-0.26940904783800002</v>
      </c>
      <c r="F4531" s="2">
        <v>3.0232553523000001</v>
      </c>
      <c r="G4531" t="s">
        <v>12452</v>
      </c>
      <c r="H4531" t="s">
        <v>12453</v>
      </c>
    </row>
    <row r="4532" spans="1:8" x14ac:dyDescent="0.25">
      <c r="A4532">
        <v>3157</v>
      </c>
      <c r="B4532" t="s">
        <v>12454</v>
      </c>
      <c r="C4532">
        <v>3.83</v>
      </c>
      <c r="D4532">
        <v>3.28</v>
      </c>
      <c r="E4532" s="2">
        <v>0.17441239243500001</v>
      </c>
      <c r="F4532" s="2">
        <v>3.0197019144400001</v>
      </c>
      <c r="G4532" t="s">
        <v>12455</v>
      </c>
      <c r="H4532" t="s">
        <v>1745</v>
      </c>
    </row>
    <row r="4533" spans="1:8" x14ac:dyDescent="0.25">
      <c r="A4533">
        <v>5391</v>
      </c>
      <c r="B4533" t="s">
        <v>12456</v>
      </c>
      <c r="C4533">
        <v>0</v>
      </c>
      <c r="D4533">
        <v>7.09</v>
      </c>
      <c r="E4533" s="2">
        <v>-3.0161397026599999</v>
      </c>
      <c r="F4533" s="2">
        <v>3.0161397026599999</v>
      </c>
      <c r="G4533" t="s">
        <v>12457</v>
      </c>
      <c r="H4533" t="s">
        <v>11966</v>
      </c>
    </row>
    <row r="4534" spans="1:8" x14ac:dyDescent="0.25">
      <c r="A4534">
        <v>2032</v>
      </c>
      <c r="B4534" t="s">
        <v>12458</v>
      </c>
      <c r="C4534">
        <v>4.7300000000000004</v>
      </c>
      <c r="D4534">
        <v>2.35</v>
      </c>
      <c r="E4534" s="2">
        <v>0.774374043412</v>
      </c>
      <c r="F4534" s="2">
        <v>3.0143552929799999</v>
      </c>
      <c r="G4534" t="s">
        <v>12459</v>
      </c>
      <c r="H4534" t="s">
        <v>12460</v>
      </c>
    </row>
    <row r="4535" spans="1:8" x14ac:dyDescent="0.25">
      <c r="A4535">
        <v>4997</v>
      </c>
      <c r="B4535" t="s">
        <v>12461</v>
      </c>
      <c r="C4535">
        <v>1.91</v>
      </c>
      <c r="D4535">
        <v>5.17</v>
      </c>
      <c r="E4535" s="2">
        <v>-1.0842513362399999</v>
      </c>
      <c r="F4535" s="2">
        <v>3.0143552929799999</v>
      </c>
      <c r="G4535" t="s">
        <v>12462</v>
      </c>
      <c r="H4535" t="s">
        <v>12463</v>
      </c>
    </row>
    <row r="4536" spans="1:8" x14ac:dyDescent="0.25">
      <c r="A4536">
        <v>5218</v>
      </c>
      <c r="B4536" t="s">
        <v>12464</v>
      </c>
      <c r="C4536">
        <v>1.1200000000000001</v>
      </c>
      <c r="D4536">
        <v>5.96</v>
      </c>
      <c r="E4536" s="2">
        <v>-1.71502304129</v>
      </c>
      <c r="F4536" s="2">
        <v>3.0143552929799999</v>
      </c>
      <c r="G4536" t="s">
        <v>12465</v>
      </c>
      <c r="H4536" t="s">
        <v>98</v>
      </c>
    </row>
    <row r="4537" spans="1:8" x14ac:dyDescent="0.25">
      <c r="A4537">
        <v>3897</v>
      </c>
      <c r="B4537" t="s">
        <v>12466</v>
      </c>
      <c r="C4537">
        <v>3.26</v>
      </c>
      <c r="D4537">
        <v>3.79</v>
      </c>
      <c r="E4537" s="2">
        <v>-0.16917222551</v>
      </c>
      <c r="F4537" s="2">
        <v>3.00898878323</v>
      </c>
      <c r="G4537" t="s">
        <v>12467</v>
      </c>
      <c r="H4537" t="s">
        <v>12468</v>
      </c>
    </row>
    <row r="4538" spans="1:8" x14ac:dyDescent="0.25">
      <c r="A4538">
        <v>353</v>
      </c>
      <c r="B4538" t="s">
        <v>12469</v>
      </c>
      <c r="C4538">
        <v>7.04</v>
      </c>
      <c r="D4538">
        <v>0</v>
      </c>
      <c r="E4538" s="2">
        <v>3.0071955014</v>
      </c>
      <c r="F4538" s="2">
        <v>3.0071955014</v>
      </c>
      <c r="G4538" t="s">
        <v>12470</v>
      </c>
      <c r="H4538" t="s">
        <v>11645</v>
      </c>
    </row>
    <row r="4539" spans="1:8" x14ac:dyDescent="0.25">
      <c r="A4539">
        <v>1100</v>
      </c>
      <c r="B4539" t="s">
        <v>12471</v>
      </c>
      <c r="C4539">
        <v>5.82</v>
      </c>
      <c r="D4539">
        <v>1.22</v>
      </c>
      <c r="E4539" s="2">
        <v>1.61921206267</v>
      </c>
      <c r="F4539" s="2">
        <v>3.0071955014</v>
      </c>
      <c r="G4539" t="s">
        <v>12472</v>
      </c>
      <c r="H4539" t="s">
        <v>12473</v>
      </c>
    </row>
    <row r="4540" spans="1:8" x14ac:dyDescent="0.25">
      <c r="A4540">
        <v>2293</v>
      </c>
      <c r="B4540" t="s">
        <v>12474</v>
      </c>
      <c r="C4540">
        <v>4.47</v>
      </c>
      <c r="D4540">
        <v>2.57</v>
      </c>
      <c r="E4540" s="2">
        <v>0.61561675876300004</v>
      </c>
      <c r="F4540" s="2">
        <v>3.0071955014</v>
      </c>
      <c r="G4540" t="s">
        <v>12475</v>
      </c>
      <c r="H4540" t="s">
        <v>12476</v>
      </c>
    </row>
    <row r="4541" spans="1:8" x14ac:dyDescent="0.25">
      <c r="A4541">
        <v>355</v>
      </c>
      <c r="B4541" t="s">
        <v>12477</v>
      </c>
      <c r="C4541">
        <v>7.03</v>
      </c>
      <c r="D4541">
        <v>0</v>
      </c>
      <c r="E4541" s="2">
        <v>3.0053999877400002</v>
      </c>
      <c r="F4541" s="2">
        <v>3.0053999877400002</v>
      </c>
      <c r="G4541" t="s">
        <v>12478</v>
      </c>
      <c r="H4541" t="s">
        <v>8</v>
      </c>
    </row>
    <row r="4542" spans="1:8" x14ac:dyDescent="0.25">
      <c r="A4542">
        <v>3911</v>
      </c>
      <c r="B4542" t="s">
        <v>12479</v>
      </c>
      <c r="C4542">
        <v>3.24</v>
      </c>
      <c r="D4542">
        <v>3.79</v>
      </c>
      <c r="E4542" s="2">
        <v>-0.175961391173</v>
      </c>
      <c r="F4542" s="2">
        <v>3.0053999877400002</v>
      </c>
      <c r="G4542" t="s">
        <v>12480</v>
      </c>
      <c r="H4542" t="s">
        <v>12481</v>
      </c>
    </row>
    <row r="4543" spans="1:8" x14ac:dyDescent="0.25">
      <c r="A4543">
        <v>356</v>
      </c>
      <c r="B4543" t="s">
        <v>12482</v>
      </c>
      <c r="C4543">
        <v>7.01</v>
      </c>
      <c r="D4543">
        <v>0</v>
      </c>
      <c r="E4543" s="2">
        <v>3.0018022426300002</v>
      </c>
      <c r="F4543" s="2">
        <v>3.0018022426300002</v>
      </c>
      <c r="G4543" t="s">
        <v>12483</v>
      </c>
      <c r="H4543" t="s">
        <v>12484</v>
      </c>
    </row>
    <row r="4544" spans="1:8" x14ac:dyDescent="0.25">
      <c r="A4544">
        <v>1951</v>
      </c>
      <c r="B4544" t="s">
        <v>12485</v>
      </c>
      <c r="C4544">
        <v>4.75</v>
      </c>
      <c r="D4544">
        <v>2.2599999999999998</v>
      </c>
      <c r="E4544" s="2">
        <v>0.81868999160099998</v>
      </c>
      <c r="F4544" s="2">
        <v>3.0018022426300002</v>
      </c>
      <c r="G4544" t="s">
        <v>12486</v>
      </c>
      <c r="H4544" t="s">
        <v>12487</v>
      </c>
    </row>
    <row r="4545" spans="1:8" x14ac:dyDescent="0.25">
      <c r="A4545">
        <v>3294</v>
      </c>
      <c r="B4545" t="s">
        <v>12488</v>
      </c>
      <c r="C4545">
        <v>3.68</v>
      </c>
      <c r="D4545">
        <v>3.32</v>
      </c>
      <c r="E4545" s="2">
        <v>0.11547721742</v>
      </c>
      <c r="F4545" s="2">
        <v>3</v>
      </c>
      <c r="G4545" t="s">
        <v>12489</v>
      </c>
      <c r="H4545" t="s">
        <v>98</v>
      </c>
    </row>
    <row r="4546" spans="1:8" x14ac:dyDescent="0.25">
      <c r="A4546">
        <v>4061</v>
      </c>
      <c r="B4546" t="s">
        <v>12490</v>
      </c>
      <c r="C4546">
        <v>3.11</v>
      </c>
      <c r="D4546">
        <v>3.89</v>
      </c>
      <c r="E4546" s="2">
        <v>-0.25069607127100002</v>
      </c>
      <c r="F4546" s="2">
        <v>3</v>
      </c>
      <c r="G4546" t="s">
        <v>12491</v>
      </c>
      <c r="H4546" t="s">
        <v>98</v>
      </c>
    </row>
    <row r="4547" spans="1:8" x14ac:dyDescent="0.25">
      <c r="A4547">
        <v>2345</v>
      </c>
      <c r="B4547" t="s">
        <v>12492</v>
      </c>
      <c r="C4547">
        <v>4.4000000000000004</v>
      </c>
      <c r="D4547">
        <v>2.59</v>
      </c>
      <c r="E4547" s="2">
        <v>0.58897556322800004</v>
      </c>
      <c r="F4547" s="2">
        <v>2.9981955031499998</v>
      </c>
      <c r="G4547" t="s">
        <v>12493</v>
      </c>
      <c r="H4547" t="s">
        <v>12494</v>
      </c>
    </row>
    <row r="4548" spans="1:8" x14ac:dyDescent="0.25">
      <c r="A4548">
        <v>357</v>
      </c>
      <c r="B4548" t="s">
        <v>12495</v>
      </c>
      <c r="C4548">
        <v>6.98</v>
      </c>
      <c r="D4548">
        <v>0</v>
      </c>
      <c r="E4548" s="2">
        <v>2.9963887464500001</v>
      </c>
      <c r="F4548" s="2">
        <v>2.9963887464500001</v>
      </c>
      <c r="G4548" t="s">
        <v>12496</v>
      </c>
      <c r="H4548" t="s">
        <v>12354</v>
      </c>
    </row>
    <row r="4549" spans="1:8" x14ac:dyDescent="0.25">
      <c r="A4549">
        <v>999</v>
      </c>
      <c r="B4549" t="s">
        <v>12497</v>
      </c>
      <c r="C4549">
        <v>5.92</v>
      </c>
      <c r="D4549">
        <v>1.06</v>
      </c>
      <c r="E4549" s="2">
        <v>1.74812770045</v>
      </c>
      <c r="F4549" s="2">
        <v>2.9963887464500001</v>
      </c>
      <c r="G4549" t="s">
        <v>12498</v>
      </c>
      <c r="H4549" t="s">
        <v>12499</v>
      </c>
    </row>
    <row r="4550" spans="1:8" x14ac:dyDescent="0.25">
      <c r="A4550">
        <v>3281</v>
      </c>
      <c r="B4550" t="s">
        <v>12500</v>
      </c>
      <c r="C4550">
        <v>3.68</v>
      </c>
      <c r="D4550">
        <v>3.3</v>
      </c>
      <c r="E4550" s="2">
        <v>0.122171869994</v>
      </c>
      <c r="F4550" s="2">
        <v>2.9963887464500001</v>
      </c>
      <c r="G4550" t="s">
        <v>12501</v>
      </c>
      <c r="H4550" t="s">
        <v>3672</v>
      </c>
    </row>
    <row r="4551" spans="1:8" x14ac:dyDescent="0.25">
      <c r="A4551">
        <v>617</v>
      </c>
      <c r="B4551" t="s">
        <v>12502</v>
      </c>
      <c r="C4551">
        <v>6.54</v>
      </c>
      <c r="D4551">
        <v>0.41</v>
      </c>
      <c r="E4551" s="2">
        <v>2.41886936087</v>
      </c>
      <c r="F4551" s="2">
        <v>2.9909548604</v>
      </c>
      <c r="G4551" t="s">
        <v>12503</v>
      </c>
      <c r="H4551" t="s">
        <v>98</v>
      </c>
    </row>
    <row r="4552" spans="1:8" x14ac:dyDescent="0.25">
      <c r="A4552">
        <v>3710</v>
      </c>
      <c r="B4552" t="s">
        <v>12504</v>
      </c>
      <c r="C4552">
        <v>3.35</v>
      </c>
      <c r="D4552">
        <v>3.6</v>
      </c>
      <c r="E4552" s="2">
        <v>-8.0618460208300005E-2</v>
      </c>
      <c r="F4552" s="2">
        <v>2.9909548604</v>
      </c>
      <c r="G4552" t="s">
        <v>12505</v>
      </c>
      <c r="H4552" t="s">
        <v>98</v>
      </c>
    </row>
    <row r="4553" spans="1:8" x14ac:dyDescent="0.25">
      <c r="A4553">
        <v>1056</v>
      </c>
      <c r="B4553" t="s">
        <v>12506</v>
      </c>
      <c r="C4553">
        <v>5.82</v>
      </c>
      <c r="D4553">
        <v>1.1200000000000001</v>
      </c>
      <c r="E4553" s="2">
        <v>1.68570747446</v>
      </c>
      <c r="F4553" s="2">
        <v>2.9891390073699999</v>
      </c>
      <c r="G4553" t="s">
        <v>12507</v>
      </c>
      <c r="H4553" t="s">
        <v>12508</v>
      </c>
    </row>
    <row r="4554" spans="1:8" x14ac:dyDescent="0.25">
      <c r="A4554">
        <v>1158</v>
      </c>
      <c r="B4554" t="s">
        <v>12509</v>
      </c>
      <c r="C4554">
        <v>5.65</v>
      </c>
      <c r="D4554">
        <v>1.29</v>
      </c>
      <c r="E4554" s="2">
        <v>1.5380067422899999</v>
      </c>
      <c r="F4554" s="2">
        <v>2.9891390073699999</v>
      </c>
      <c r="G4554" t="s">
        <v>12510</v>
      </c>
      <c r="H4554" t="s">
        <v>12511</v>
      </c>
    </row>
    <row r="4555" spans="1:8" x14ac:dyDescent="0.25">
      <c r="A4555">
        <v>1159</v>
      </c>
      <c r="B4555" t="s">
        <v>12512</v>
      </c>
      <c r="C4555">
        <v>5.65</v>
      </c>
      <c r="D4555">
        <v>1.29</v>
      </c>
      <c r="E4555" s="2">
        <v>1.5380067422899999</v>
      </c>
      <c r="F4555" s="2">
        <v>2.9891390073699999</v>
      </c>
      <c r="G4555" t="s">
        <v>12513</v>
      </c>
      <c r="H4555" t="s">
        <v>98</v>
      </c>
    </row>
    <row r="4556" spans="1:8" x14ac:dyDescent="0.25">
      <c r="A4556">
        <v>878</v>
      </c>
      <c r="B4556" t="s">
        <v>12514</v>
      </c>
      <c r="C4556">
        <v>6.1</v>
      </c>
      <c r="D4556">
        <v>0.82</v>
      </c>
      <c r="E4556" s="2">
        <v>1.9638805741900001</v>
      </c>
      <c r="F4556" s="2">
        <v>2.9855004303000001</v>
      </c>
      <c r="G4556" t="s">
        <v>12515</v>
      </c>
      <c r="H4556" t="s">
        <v>583</v>
      </c>
    </row>
    <row r="4557" spans="1:8" x14ac:dyDescent="0.25">
      <c r="A4557">
        <v>5389</v>
      </c>
      <c r="B4557" t="s">
        <v>12516</v>
      </c>
      <c r="C4557">
        <v>0</v>
      </c>
      <c r="D4557">
        <v>6.92</v>
      </c>
      <c r="E4557" s="2">
        <v>-2.9855004303000001</v>
      </c>
      <c r="F4557" s="2">
        <v>2.9855004303000001</v>
      </c>
      <c r="G4557" t="s">
        <v>12517</v>
      </c>
      <c r="H4557" t="s">
        <v>12518</v>
      </c>
    </row>
    <row r="4558" spans="1:8" x14ac:dyDescent="0.25">
      <c r="A4558">
        <v>3921</v>
      </c>
      <c r="B4558" t="s">
        <v>12519</v>
      </c>
      <c r="C4558">
        <v>3.18</v>
      </c>
      <c r="D4558">
        <v>3.73</v>
      </c>
      <c r="E4558" s="2">
        <v>-0.178337241259</v>
      </c>
      <c r="F4558" s="2">
        <v>2.9836776946999999</v>
      </c>
      <c r="G4558" t="s">
        <v>12520</v>
      </c>
      <c r="H4558" t="s">
        <v>12521</v>
      </c>
    </row>
    <row r="4559" spans="1:8" x14ac:dyDescent="0.25">
      <c r="A4559">
        <v>1326</v>
      </c>
      <c r="B4559" t="s">
        <v>12522</v>
      </c>
      <c r="C4559">
        <v>5.38</v>
      </c>
      <c r="D4559">
        <v>1.5</v>
      </c>
      <c r="E4559" s="2">
        <v>1.3516283291</v>
      </c>
      <c r="F4559" s="2">
        <v>2.9781956296800001</v>
      </c>
      <c r="G4559" t="s">
        <v>12523</v>
      </c>
      <c r="H4559" t="s">
        <v>12524</v>
      </c>
    </row>
    <row r="4560" spans="1:8" x14ac:dyDescent="0.25">
      <c r="A4560">
        <v>1712</v>
      </c>
      <c r="B4560" t="s">
        <v>12525</v>
      </c>
      <c r="C4560">
        <v>4.91</v>
      </c>
      <c r="D4560">
        <v>1.97</v>
      </c>
      <c r="E4560" s="2">
        <v>0.99269519937700001</v>
      </c>
      <c r="F4560" s="2">
        <v>2.9781956296800001</v>
      </c>
      <c r="G4560" t="s">
        <v>12526</v>
      </c>
      <c r="H4560" t="s">
        <v>10755</v>
      </c>
    </row>
    <row r="4561" spans="1:8" x14ac:dyDescent="0.25">
      <c r="A4561">
        <v>4690</v>
      </c>
      <c r="B4561" t="s">
        <v>12527</v>
      </c>
      <c r="C4561">
        <v>2.42</v>
      </c>
      <c r="D4561">
        <v>4.46</v>
      </c>
      <c r="E4561" s="2">
        <v>-0.67490462603400003</v>
      </c>
      <c r="F4561" s="2">
        <v>2.9781956296800001</v>
      </c>
      <c r="G4561" t="s">
        <v>12528</v>
      </c>
      <c r="H4561" t="s">
        <v>12529</v>
      </c>
    </row>
    <row r="4562" spans="1:8" x14ac:dyDescent="0.25">
      <c r="A4562">
        <v>581</v>
      </c>
      <c r="B4562" t="s">
        <v>12530</v>
      </c>
      <c r="C4562">
        <v>6.53</v>
      </c>
      <c r="D4562">
        <v>0.34</v>
      </c>
      <c r="E4562" s="2">
        <v>2.4904168642100002</v>
      </c>
      <c r="F4562" s="2">
        <v>2.9763636357299998</v>
      </c>
      <c r="G4562" t="s">
        <v>12531</v>
      </c>
      <c r="H4562" t="s">
        <v>98</v>
      </c>
    </row>
    <row r="4563" spans="1:8" x14ac:dyDescent="0.25">
      <c r="A4563">
        <v>909</v>
      </c>
      <c r="B4563" t="s">
        <v>12532</v>
      </c>
      <c r="C4563">
        <v>6.01</v>
      </c>
      <c r="D4563">
        <v>0.86</v>
      </c>
      <c r="E4563" s="2">
        <v>1.9141118229</v>
      </c>
      <c r="F4563" s="2">
        <v>2.9763636357299998</v>
      </c>
      <c r="G4563" t="s">
        <v>12533</v>
      </c>
      <c r="H4563" t="s">
        <v>12534</v>
      </c>
    </row>
    <row r="4564" spans="1:8" x14ac:dyDescent="0.25">
      <c r="A4564">
        <v>3149</v>
      </c>
      <c r="B4564" t="s">
        <v>12535</v>
      </c>
      <c r="C4564">
        <v>3.71</v>
      </c>
      <c r="D4564">
        <v>3.16</v>
      </c>
      <c r="E4564" s="2">
        <v>0.17914353147199999</v>
      </c>
      <c r="F4564" s="2">
        <v>2.9763636357299998</v>
      </c>
      <c r="G4564" t="s">
        <v>12536</v>
      </c>
      <c r="H4564" t="s">
        <v>12537</v>
      </c>
    </row>
    <row r="4565" spans="1:8" x14ac:dyDescent="0.25">
      <c r="A4565">
        <v>364</v>
      </c>
      <c r="B4565" t="s">
        <v>12538</v>
      </c>
      <c r="C4565">
        <v>6.86</v>
      </c>
      <c r="D4565">
        <v>0</v>
      </c>
      <c r="E4565" s="2">
        <v>2.9745293124800001</v>
      </c>
      <c r="F4565" s="2">
        <v>2.9745293124800001</v>
      </c>
      <c r="G4565" t="s">
        <v>12539</v>
      </c>
      <c r="H4565" t="s">
        <v>1240</v>
      </c>
    </row>
    <row r="4566" spans="1:8" x14ac:dyDescent="0.25">
      <c r="A4566">
        <v>567</v>
      </c>
      <c r="B4566" t="s">
        <v>12540</v>
      </c>
      <c r="C4566">
        <v>6.54</v>
      </c>
      <c r="D4566">
        <v>0.32</v>
      </c>
      <c r="E4566" s="2">
        <v>2.5140265939100002</v>
      </c>
      <c r="F4566" s="2">
        <v>2.9745293124800001</v>
      </c>
      <c r="G4566" t="s">
        <v>12541</v>
      </c>
      <c r="H4566" t="s">
        <v>12542</v>
      </c>
    </row>
    <row r="4567" spans="1:8" x14ac:dyDescent="0.25">
      <c r="A4567">
        <v>1612</v>
      </c>
      <c r="B4567" t="s">
        <v>12543</v>
      </c>
      <c r="C4567">
        <v>5.0199999999999996</v>
      </c>
      <c r="D4567">
        <v>1.84</v>
      </c>
      <c r="E4567" s="2">
        <v>1.0838725572600001</v>
      </c>
      <c r="F4567" s="2">
        <v>2.9745293124800001</v>
      </c>
      <c r="G4567" t="s">
        <v>12544</v>
      </c>
      <c r="H4567" t="s">
        <v>12545</v>
      </c>
    </row>
    <row r="4568" spans="1:8" x14ac:dyDescent="0.25">
      <c r="A4568">
        <v>366</v>
      </c>
      <c r="B4568" t="s">
        <v>12546</v>
      </c>
      <c r="C4568">
        <v>6.83</v>
      </c>
      <c r="D4568">
        <v>0</v>
      </c>
      <c r="E4568" s="2">
        <v>2.9690123075199999</v>
      </c>
      <c r="F4568" s="2">
        <v>2.9690123075199999</v>
      </c>
      <c r="G4568" t="s">
        <v>12547</v>
      </c>
      <c r="H4568" t="s">
        <v>12548</v>
      </c>
    </row>
    <row r="4569" spans="1:8" x14ac:dyDescent="0.25">
      <c r="A4569">
        <v>367</v>
      </c>
      <c r="B4569" t="s">
        <v>12549</v>
      </c>
      <c r="C4569">
        <v>6.82</v>
      </c>
      <c r="D4569">
        <v>0</v>
      </c>
      <c r="E4569" s="2">
        <v>2.9671686075300001</v>
      </c>
      <c r="F4569" s="2">
        <v>2.9671686075300001</v>
      </c>
      <c r="G4569" t="s">
        <v>12550</v>
      </c>
      <c r="H4569" t="s">
        <v>98</v>
      </c>
    </row>
    <row r="4570" spans="1:8" x14ac:dyDescent="0.25">
      <c r="A4570">
        <v>879</v>
      </c>
      <c r="B4570" t="s">
        <v>12551</v>
      </c>
      <c r="C4570">
        <v>6.02</v>
      </c>
      <c r="D4570">
        <v>0.8</v>
      </c>
      <c r="E4570" s="2">
        <v>1.96347412397</v>
      </c>
      <c r="F4570" s="2">
        <v>2.9671686075300001</v>
      </c>
      <c r="G4570" t="s">
        <v>12552</v>
      </c>
      <c r="H4570" t="s">
        <v>98</v>
      </c>
    </row>
    <row r="4571" spans="1:8" x14ac:dyDescent="0.25">
      <c r="A4571">
        <v>1520</v>
      </c>
      <c r="B4571" t="s">
        <v>12553</v>
      </c>
      <c r="C4571">
        <v>5.08</v>
      </c>
      <c r="D4571">
        <v>1.7</v>
      </c>
      <c r="E4571" s="2">
        <v>1.1711119163899999</v>
      </c>
      <c r="F4571" s="2">
        <v>2.9597701552100002</v>
      </c>
      <c r="G4571" t="s">
        <v>12554</v>
      </c>
      <c r="H4571" t="s">
        <v>12555</v>
      </c>
    </row>
    <row r="4572" spans="1:8" x14ac:dyDescent="0.25">
      <c r="A4572">
        <v>370</v>
      </c>
      <c r="B4572" t="s">
        <v>12556</v>
      </c>
      <c r="C4572">
        <v>6.77</v>
      </c>
      <c r="D4572">
        <v>0</v>
      </c>
      <c r="E4572" s="2">
        <v>2.9579145986299999</v>
      </c>
      <c r="F4572" s="2">
        <v>2.9579145986299999</v>
      </c>
      <c r="G4572" t="s">
        <v>12557</v>
      </c>
      <c r="H4572" t="s">
        <v>10779</v>
      </c>
    </row>
    <row r="4573" spans="1:8" x14ac:dyDescent="0.25">
      <c r="A4573">
        <v>5169</v>
      </c>
      <c r="B4573" t="s">
        <v>12558</v>
      </c>
      <c r="C4573">
        <v>1.25</v>
      </c>
      <c r="D4573">
        <v>5.52</v>
      </c>
      <c r="E4573" s="2">
        <v>-1.5349469630100001</v>
      </c>
      <c r="F4573" s="2">
        <v>2.9579145986299999</v>
      </c>
      <c r="G4573" t="s">
        <v>12559</v>
      </c>
      <c r="H4573" t="s">
        <v>12560</v>
      </c>
    </row>
    <row r="4574" spans="1:8" x14ac:dyDescent="0.25">
      <c r="A4574">
        <v>967</v>
      </c>
      <c r="B4574" t="s">
        <v>12561</v>
      </c>
      <c r="C4574">
        <v>5.83</v>
      </c>
      <c r="D4574">
        <v>0.93</v>
      </c>
      <c r="E4574" s="2">
        <v>1.82328473102</v>
      </c>
      <c r="F4574" s="2">
        <v>2.95605665241</v>
      </c>
      <c r="G4574" t="s">
        <v>12562</v>
      </c>
      <c r="H4574" t="s">
        <v>12560</v>
      </c>
    </row>
    <row r="4575" spans="1:8" x14ac:dyDescent="0.25">
      <c r="A4575">
        <v>2921</v>
      </c>
      <c r="B4575" t="s">
        <v>12563</v>
      </c>
      <c r="C4575">
        <v>3.82</v>
      </c>
      <c r="D4575">
        <v>2.94</v>
      </c>
      <c r="E4575" s="2">
        <v>0.29083751677399999</v>
      </c>
      <c r="F4575" s="2">
        <v>2.95605665241</v>
      </c>
      <c r="G4575" t="s">
        <v>12564</v>
      </c>
      <c r="H4575" t="s">
        <v>659</v>
      </c>
    </row>
    <row r="4576" spans="1:8" x14ac:dyDescent="0.25">
      <c r="A4576">
        <v>372</v>
      </c>
      <c r="B4576" t="s">
        <v>12565</v>
      </c>
      <c r="C4576">
        <v>6.75</v>
      </c>
      <c r="D4576">
        <v>0</v>
      </c>
      <c r="E4576" s="2">
        <v>2.95419631039</v>
      </c>
      <c r="F4576" s="2">
        <v>2.95419631039</v>
      </c>
      <c r="G4576" t="s">
        <v>12566</v>
      </c>
      <c r="H4576" t="s">
        <v>12567</v>
      </c>
    </row>
    <row r="4577" spans="1:8" x14ac:dyDescent="0.25">
      <c r="A4577">
        <v>1904</v>
      </c>
      <c r="B4577" t="s">
        <v>12568</v>
      </c>
      <c r="C4577">
        <v>4.62</v>
      </c>
      <c r="D4577">
        <v>2.13</v>
      </c>
      <c r="E4577" s="2">
        <v>0.84440747328800003</v>
      </c>
      <c r="F4577" s="2">
        <v>2.95419631039</v>
      </c>
      <c r="G4577" t="s">
        <v>12569</v>
      </c>
      <c r="H4577" t="s">
        <v>12570</v>
      </c>
    </row>
    <row r="4578" spans="1:8" x14ac:dyDescent="0.25">
      <c r="A4578">
        <v>2824</v>
      </c>
      <c r="B4578" t="s">
        <v>12571</v>
      </c>
      <c r="C4578">
        <v>3.88</v>
      </c>
      <c r="D4578">
        <v>2.87</v>
      </c>
      <c r="E4578" s="2">
        <v>0.33454758141800001</v>
      </c>
      <c r="F4578" s="2">
        <v>2.95419631039</v>
      </c>
      <c r="G4578" t="s">
        <v>12572</v>
      </c>
      <c r="H4578" t="s">
        <v>464</v>
      </c>
    </row>
    <row r="4579" spans="1:8" x14ac:dyDescent="0.25">
      <c r="A4579">
        <v>875</v>
      </c>
      <c r="B4579" t="s">
        <v>12573</v>
      </c>
      <c r="C4579">
        <v>5.96</v>
      </c>
      <c r="D4579">
        <v>0.78</v>
      </c>
      <c r="E4579" s="2">
        <v>1.9672100648799999</v>
      </c>
      <c r="F4579" s="2">
        <v>2.9523335663700001</v>
      </c>
      <c r="G4579" t="s">
        <v>12574</v>
      </c>
      <c r="H4579" t="s">
        <v>98</v>
      </c>
    </row>
    <row r="4580" spans="1:8" x14ac:dyDescent="0.25">
      <c r="A4580">
        <v>1313</v>
      </c>
      <c r="B4580" t="s">
        <v>12575</v>
      </c>
      <c r="C4580">
        <v>5.29</v>
      </c>
      <c r="D4580">
        <v>1.45</v>
      </c>
      <c r="E4580" s="2">
        <v>1.3602782678800001</v>
      </c>
      <c r="F4580" s="2">
        <v>2.9523335663700001</v>
      </c>
      <c r="G4580" t="s">
        <v>12576</v>
      </c>
      <c r="H4580" t="s">
        <v>12577</v>
      </c>
    </row>
    <row r="4581" spans="1:8" x14ac:dyDescent="0.25">
      <c r="A4581">
        <v>374</v>
      </c>
      <c r="B4581" t="s">
        <v>12578</v>
      </c>
      <c r="C4581">
        <v>6.72</v>
      </c>
      <c r="D4581">
        <v>0</v>
      </c>
      <c r="E4581" s="2">
        <v>2.9486008474899998</v>
      </c>
      <c r="F4581" s="2">
        <v>2.9486008474899998</v>
      </c>
      <c r="G4581" t="s">
        <v>12579</v>
      </c>
      <c r="H4581" t="s">
        <v>12580</v>
      </c>
    </row>
    <row r="4582" spans="1:8" x14ac:dyDescent="0.25">
      <c r="A4582">
        <v>375</v>
      </c>
      <c r="B4582" t="s">
        <v>12581</v>
      </c>
      <c r="C4582">
        <v>6.72</v>
      </c>
      <c r="D4582">
        <v>0</v>
      </c>
      <c r="E4582" s="2">
        <v>2.9486008474899998</v>
      </c>
      <c r="F4582" s="2">
        <v>2.9486008474899998</v>
      </c>
      <c r="G4582" t="s">
        <v>12582</v>
      </c>
      <c r="H4582" t="s">
        <v>12583</v>
      </c>
    </row>
    <row r="4583" spans="1:8" x14ac:dyDescent="0.25">
      <c r="A4583">
        <v>4886</v>
      </c>
      <c r="B4583" t="s">
        <v>12584</v>
      </c>
      <c r="C4583">
        <v>2.06</v>
      </c>
      <c r="D4583">
        <v>4.66</v>
      </c>
      <c r="E4583" s="2">
        <v>-0.88727040013900005</v>
      </c>
      <c r="F4583" s="2">
        <v>2.9486008474899998</v>
      </c>
      <c r="G4583" t="s">
        <v>12585</v>
      </c>
      <c r="H4583" t="s">
        <v>8</v>
      </c>
    </row>
    <row r="4584" spans="1:8" x14ac:dyDescent="0.25">
      <c r="A4584">
        <v>376</v>
      </c>
      <c r="B4584" t="s">
        <v>12586</v>
      </c>
      <c r="C4584">
        <v>6.71</v>
      </c>
      <c r="D4584">
        <v>0</v>
      </c>
      <c r="E4584" s="2">
        <v>2.9467308601400002</v>
      </c>
      <c r="F4584" s="2">
        <v>2.9467308601400002</v>
      </c>
      <c r="G4584" t="s">
        <v>12587</v>
      </c>
      <c r="H4584" t="s">
        <v>98</v>
      </c>
    </row>
    <row r="4585" spans="1:8" x14ac:dyDescent="0.25">
      <c r="A4585">
        <v>5388</v>
      </c>
      <c r="B4585" t="s">
        <v>12588</v>
      </c>
      <c r="C4585">
        <v>0</v>
      </c>
      <c r="D4585">
        <v>6.71</v>
      </c>
      <c r="E4585" s="2">
        <v>-2.9467308601400002</v>
      </c>
      <c r="F4585" s="2">
        <v>2.9467308601400002</v>
      </c>
      <c r="G4585" t="s">
        <v>12589</v>
      </c>
      <c r="H4585" t="s">
        <v>12590</v>
      </c>
    </row>
    <row r="4586" spans="1:8" x14ac:dyDescent="0.25">
      <c r="A4586">
        <v>378</v>
      </c>
      <c r="B4586" t="s">
        <v>12591</v>
      </c>
      <c r="C4586">
        <v>6.69</v>
      </c>
      <c r="D4586">
        <v>0</v>
      </c>
      <c r="E4586" s="2">
        <v>2.9429835981900001</v>
      </c>
      <c r="F4586" s="2">
        <v>2.9429835981900001</v>
      </c>
      <c r="G4586" t="s">
        <v>12592</v>
      </c>
      <c r="H4586" t="s">
        <v>98</v>
      </c>
    </row>
    <row r="4587" spans="1:8" x14ac:dyDescent="0.25">
      <c r="A4587">
        <v>381</v>
      </c>
      <c r="B4587" t="s">
        <v>12593</v>
      </c>
      <c r="C4587">
        <v>6.68</v>
      </c>
      <c r="D4587">
        <v>0</v>
      </c>
      <c r="E4587" s="2">
        <v>2.94110631095</v>
      </c>
      <c r="F4587" s="2">
        <v>2.94110631095</v>
      </c>
      <c r="G4587" t="s">
        <v>12594</v>
      </c>
      <c r="H4587" t="s">
        <v>98</v>
      </c>
    </row>
    <row r="4588" spans="1:8" x14ac:dyDescent="0.25">
      <c r="A4588">
        <v>382</v>
      </c>
      <c r="B4588" t="s">
        <v>12595</v>
      </c>
      <c r="C4588">
        <v>6.68</v>
      </c>
      <c r="D4588">
        <v>0</v>
      </c>
      <c r="E4588" s="2">
        <v>2.94110631095</v>
      </c>
      <c r="F4588" s="2">
        <v>2.94110631095</v>
      </c>
      <c r="G4588" t="s">
        <v>12596</v>
      </c>
      <c r="H4588" t="s">
        <v>98</v>
      </c>
    </row>
    <row r="4589" spans="1:8" x14ac:dyDescent="0.25">
      <c r="A4589">
        <v>812</v>
      </c>
      <c r="B4589" t="s">
        <v>12597</v>
      </c>
      <c r="C4589">
        <v>6.02</v>
      </c>
      <c r="D4589">
        <v>0.66</v>
      </c>
      <c r="E4589" s="2">
        <v>2.0802877889600002</v>
      </c>
      <c r="F4589" s="2">
        <v>2.94110631095</v>
      </c>
      <c r="G4589" t="s">
        <v>12598</v>
      </c>
      <c r="H4589" t="s">
        <v>98</v>
      </c>
    </row>
    <row r="4590" spans="1:8" x14ac:dyDescent="0.25">
      <c r="A4590">
        <v>1304</v>
      </c>
      <c r="B4590" t="s">
        <v>12599</v>
      </c>
      <c r="C4590">
        <v>5.26</v>
      </c>
      <c r="D4590">
        <v>1.42</v>
      </c>
      <c r="E4590" s="2">
        <v>1.3711556096599999</v>
      </c>
      <c r="F4590" s="2">
        <v>2.94110631095</v>
      </c>
      <c r="G4590" t="s">
        <v>12600</v>
      </c>
      <c r="H4590" t="s">
        <v>7203</v>
      </c>
    </row>
    <row r="4591" spans="1:8" x14ac:dyDescent="0.25">
      <c r="A4591">
        <v>4641</v>
      </c>
      <c r="B4591" t="s">
        <v>12601</v>
      </c>
      <c r="C4591">
        <v>2.41</v>
      </c>
      <c r="D4591">
        <v>4.2699999999999996</v>
      </c>
      <c r="E4591" s="2">
        <v>-0.62803122261300004</v>
      </c>
      <c r="F4591" s="2">
        <v>2.94110631095</v>
      </c>
      <c r="G4591" t="s">
        <v>12602</v>
      </c>
      <c r="H4591" t="s">
        <v>12603</v>
      </c>
    </row>
    <row r="4592" spans="1:8" x14ac:dyDescent="0.25">
      <c r="A4592">
        <v>384</v>
      </c>
      <c r="B4592" t="s">
        <v>12604</v>
      </c>
      <c r="C4592">
        <v>6.67</v>
      </c>
      <c r="D4592">
        <v>0</v>
      </c>
      <c r="E4592" s="2">
        <v>2.93922657773</v>
      </c>
      <c r="F4592" s="2">
        <v>2.93922657773</v>
      </c>
      <c r="G4592" t="s">
        <v>12605</v>
      </c>
      <c r="H4592" t="s">
        <v>98</v>
      </c>
    </row>
    <row r="4593" spans="1:8" x14ac:dyDescent="0.25">
      <c r="A4593">
        <v>2908</v>
      </c>
      <c r="B4593" t="s">
        <v>12606</v>
      </c>
      <c r="C4593">
        <v>3.77</v>
      </c>
      <c r="D4593">
        <v>2.88</v>
      </c>
      <c r="E4593" s="2">
        <v>0.29793261381800001</v>
      </c>
      <c r="F4593" s="2">
        <v>2.93545974781</v>
      </c>
      <c r="G4593" t="s">
        <v>12607</v>
      </c>
      <c r="H4593" t="s">
        <v>12608</v>
      </c>
    </row>
    <row r="4594" spans="1:8" x14ac:dyDescent="0.25">
      <c r="A4594">
        <v>3651</v>
      </c>
      <c r="B4594" t="s">
        <v>12609</v>
      </c>
      <c r="C4594">
        <v>3.24</v>
      </c>
      <c r="D4594">
        <v>3.41</v>
      </c>
      <c r="E4594" s="2">
        <v>-5.67143909943E-2</v>
      </c>
      <c r="F4594" s="2">
        <v>2.93545974781</v>
      </c>
      <c r="G4594" t="s">
        <v>12610</v>
      </c>
      <c r="H4594" t="s">
        <v>12611</v>
      </c>
    </row>
    <row r="4595" spans="1:8" x14ac:dyDescent="0.25">
      <c r="A4595">
        <v>773</v>
      </c>
      <c r="B4595" t="s">
        <v>12612</v>
      </c>
      <c r="C4595">
        <v>6.04</v>
      </c>
      <c r="D4595">
        <v>0.6</v>
      </c>
      <c r="E4595" s="2">
        <v>2.13750352375</v>
      </c>
      <c r="F4595" s="2">
        <v>2.9335726382599998</v>
      </c>
      <c r="G4595" t="s">
        <v>12613</v>
      </c>
      <c r="H4595" t="s">
        <v>98</v>
      </c>
    </row>
    <row r="4596" spans="1:8" x14ac:dyDescent="0.25">
      <c r="A4596">
        <v>1124</v>
      </c>
      <c r="B4596" t="s">
        <v>12614</v>
      </c>
      <c r="C4596">
        <v>5.48</v>
      </c>
      <c r="D4596">
        <v>1.1599999999999999</v>
      </c>
      <c r="E4596" s="2">
        <v>1.5849625007199999</v>
      </c>
      <c r="F4596" s="2">
        <v>2.9335726382599998</v>
      </c>
      <c r="G4596" t="s">
        <v>12615</v>
      </c>
      <c r="H4596" t="s">
        <v>98</v>
      </c>
    </row>
    <row r="4597" spans="1:8" x14ac:dyDescent="0.25">
      <c r="A4597">
        <v>4949</v>
      </c>
      <c r="B4597" t="s">
        <v>12616</v>
      </c>
      <c r="C4597">
        <v>1.88</v>
      </c>
      <c r="D4597">
        <v>4.76</v>
      </c>
      <c r="E4597" s="2">
        <v>-1</v>
      </c>
      <c r="F4597" s="2">
        <v>2.9335726382599998</v>
      </c>
      <c r="G4597" t="s">
        <v>12617</v>
      </c>
      <c r="H4597" t="s">
        <v>10371</v>
      </c>
    </row>
    <row r="4598" spans="1:8" x14ac:dyDescent="0.25">
      <c r="A4598">
        <v>387</v>
      </c>
      <c r="B4598" t="s">
        <v>12618</v>
      </c>
      <c r="C4598">
        <v>6.63</v>
      </c>
      <c r="D4598">
        <v>0</v>
      </c>
      <c r="E4598" s="2">
        <v>2.9316830570599999</v>
      </c>
      <c r="F4598" s="2">
        <v>2.9316830570599999</v>
      </c>
      <c r="G4598" t="s">
        <v>12619</v>
      </c>
      <c r="H4598" t="s">
        <v>98</v>
      </c>
    </row>
    <row r="4599" spans="1:8" x14ac:dyDescent="0.25">
      <c r="A4599">
        <v>741</v>
      </c>
      <c r="B4599" t="s">
        <v>12620</v>
      </c>
      <c r="C4599">
        <v>6.08</v>
      </c>
      <c r="D4599">
        <v>0.54</v>
      </c>
      <c r="E4599" s="2">
        <v>2.20081900939</v>
      </c>
      <c r="F4599" s="2">
        <v>2.9297909977200001</v>
      </c>
      <c r="G4599" t="s">
        <v>12621</v>
      </c>
      <c r="H4599" t="s">
        <v>12622</v>
      </c>
    </row>
    <row r="4600" spans="1:8" x14ac:dyDescent="0.25">
      <c r="A4600">
        <v>1145</v>
      </c>
      <c r="B4600" t="s">
        <v>12623</v>
      </c>
      <c r="C4600">
        <v>5.43</v>
      </c>
      <c r="D4600">
        <v>1.19</v>
      </c>
      <c r="E4600" s="2">
        <v>1.5538878677300001</v>
      </c>
      <c r="F4600" s="2">
        <v>2.9297909977200001</v>
      </c>
      <c r="G4600" t="s">
        <v>12624</v>
      </c>
      <c r="H4600" t="s">
        <v>12625</v>
      </c>
    </row>
    <row r="4601" spans="1:8" x14ac:dyDescent="0.25">
      <c r="A4601">
        <v>3226</v>
      </c>
      <c r="B4601" t="s">
        <v>12626</v>
      </c>
      <c r="C4601">
        <v>3.53</v>
      </c>
      <c r="D4601">
        <v>3.08</v>
      </c>
      <c r="E4601" s="2">
        <v>0.150941898075</v>
      </c>
      <c r="F4601" s="2">
        <v>2.9278964537299998</v>
      </c>
      <c r="G4601" t="s">
        <v>12627</v>
      </c>
      <c r="H4601" t="s">
        <v>12628</v>
      </c>
    </row>
    <row r="4602" spans="1:8" x14ac:dyDescent="0.25">
      <c r="A4602">
        <v>1421</v>
      </c>
      <c r="B4602" t="s">
        <v>12629</v>
      </c>
      <c r="C4602">
        <v>5.05</v>
      </c>
      <c r="D4602">
        <v>1.55</v>
      </c>
      <c r="E4602" s="2">
        <v>1.2464378952999999</v>
      </c>
      <c r="F4602" s="2">
        <v>2.92599941856</v>
      </c>
      <c r="G4602" t="s">
        <v>12630</v>
      </c>
      <c r="H4602" t="s">
        <v>98</v>
      </c>
    </row>
    <row r="4603" spans="1:8" x14ac:dyDescent="0.25">
      <c r="A4603">
        <v>641</v>
      </c>
      <c r="B4603" t="s">
        <v>12631</v>
      </c>
      <c r="C4603">
        <v>6.21</v>
      </c>
      <c r="D4603">
        <v>0.38</v>
      </c>
      <c r="E4603" s="2">
        <v>2.3853309924600001</v>
      </c>
      <c r="F4603" s="2">
        <v>2.92409988564</v>
      </c>
      <c r="G4603" t="s">
        <v>12632</v>
      </c>
      <c r="H4603" t="s">
        <v>12633</v>
      </c>
    </row>
    <row r="4604" spans="1:8" x14ac:dyDescent="0.25">
      <c r="A4604">
        <v>925</v>
      </c>
      <c r="B4604" t="s">
        <v>12634</v>
      </c>
      <c r="C4604">
        <v>5.76</v>
      </c>
      <c r="D4604">
        <v>0.83</v>
      </c>
      <c r="E4604" s="2">
        <v>1.8851795979999999</v>
      </c>
      <c r="F4604" s="2">
        <v>2.92409988564</v>
      </c>
      <c r="G4604" t="s">
        <v>12635</v>
      </c>
      <c r="H4604" t="s">
        <v>12636</v>
      </c>
    </row>
    <row r="4605" spans="1:8" x14ac:dyDescent="0.25">
      <c r="A4605">
        <v>5386</v>
      </c>
      <c r="B4605" t="s">
        <v>12637</v>
      </c>
      <c r="C4605">
        <v>0</v>
      </c>
      <c r="D4605">
        <v>6.59</v>
      </c>
      <c r="E4605" s="2">
        <v>-2.92409988564</v>
      </c>
      <c r="F4605" s="2">
        <v>2.92409988564</v>
      </c>
      <c r="G4605" t="s">
        <v>12638</v>
      </c>
      <c r="H4605" t="s">
        <v>6006</v>
      </c>
    </row>
    <row r="4606" spans="1:8" x14ac:dyDescent="0.25">
      <c r="A4606">
        <v>390</v>
      </c>
      <c r="B4606" t="s">
        <v>12639</v>
      </c>
      <c r="C4606">
        <v>6.58</v>
      </c>
      <c r="D4606">
        <v>0</v>
      </c>
      <c r="E4606" s="2">
        <v>2.9221978484000002</v>
      </c>
      <c r="F4606" s="2">
        <v>2.9221978484000002</v>
      </c>
      <c r="G4606" t="s">
        <v>12640</v>
      </c>
      <c r="H4606" t="s">
        <v>398</v>
      </c>
    </row>
    <row r="4607" spans="1:8" x14ac:dyDescent="0.25">
      <c r="A4607">
        <v>1675</v>
      </c>
      <c r="B4607" t="s">
        <v>12641</v>
      </c>
      <c r="C4607">
        <v>4.76</v>
      </c>
      <c r="D4607">
        <v>1.82</v>
      </c>
      <c r="E4607" s="2">
        <v>1.03037364904</v>
      </c>
      <c r="F4607" s="2">
        <v>2.9221978484000002</v>
      </c>
      <c r="G4607" t="s">
        <v>12642</v>
      </c>
      <c r="H4607" t="s">
        <v>3213</v>
      </c>
    </row>
    <row r="4608" spans="1:8" x14ac:dyDescent="0.25">
      <c r="A4608">
        <v>1845</v>
      </c>
      <c r="B4608" t="s">
        <v>12643</v>
      </c>
      <c r="C4608">
        <v>4.5599999999999996</v>
      </c>
      <c r="D4608">
        <v>2.02</v>
      </c>
      <c r="E4608" s="2">
        <v>0.88053633339799997</v>
      </c>
      <c r="F4608" s="2">
        <v>2.9221978484000002</v>
      </c>
      <c r="G4608" t="s">
        <v>12644</v>
      </c>
      <c r="H4608" t="s">
        <v>98</v>
      </c>
    </row>
    <row r="4609" spans="1:8" x14ac:dyDescent="0.25">
      <c r="A4609">
        <v>2333</v>
      </c>
      <c r="B4609" t="s">
        <v>12645</v>
      </c>
      <c r="C4609">
        <v>4.16</v>
      </c>
      <c r="D4609">
        <v>2.42</v>
      </c>
      <c r="E4609" s="2">
        <v>0.59337474053700001</v>
      </c>
      <c r="F4609" s="2">
        <v>2.9221978484000002</v>
      </c>
      <c r="G4609" t="s">
        <v>12646</v>
      </c>
      <c r="H4609" t="s">
        <v>12647</v>
      </c>
    </row>
    <row r="4610" spans="1:8" x14ac:dyDescent="0.25">
      <c r="A4610">
        <v>2465</v>
      </c>
      <c r="B4610" t="s">
        <v>12648</v>
      </c>
      <c r="C4610">
        <v>4.05</v>
      </c>
      <c r="D4610">
        <v>2.5299999999999998</v>
      </c>
      <c r="E4610" s="2">
        <v>0.51661520436800001</v>
      </c>
      <c r="F4610" s="2">
        <v>2.9221978484000002</v>
      </c>
      <c r="G4610" t="s">
        <v>12649</v>
      </c>
      <c r="H4610" t="s">
        <v>98</v>
      </c>
    </row>
    <row r="4611" spans="1:8" x14ac:dyDescent="0.25">
      <c r="A4611">
        <v>391</v>
      </c>
      <c r="B4611" t="s">
        <v>12650</v>
      </c>
      <c r="C4611">
        <v>6.57</v>
      </c>
      <c r="D4611">
        <v>0</v>
      </c>
      <c r="E4611" s="2">
        <v>2.92029330021</v>
      </c>
      <c r="F4611" s="2">
        <v>2.92029330021</v>
      </c>
      <c r="G4611" t="s">
        <v>12651</v>
      </c>
      <c r="H4611" t="s">
        <v>8</v>
      </c>
    </row>
    <row r="4612" spans="1:8" x14ac:dyDescent="0.25">
      <c r="A4612">
        <v>717</v>
      </c>
      <c r="B4612" t="s">
        <v>12652</v>
      </c>
      <c r="C4612">
        <v>6.08</v>
      </c>
      <c r="D4612">
        <v>0.49</v>
      </c>
      <c r="E4612" s="2">
        <v>2.2484370296199998</v>
      </c>
      <c r="F4612" s="2">
        <v>2.92029330021</v>
      </c>
      <c r="G4612" t="s">
        <v>12653</v>
      </c>
      <c r="H4612" t="s">
        <v>12654</v>
      </c>
    </row>
    <row r="4613" spans="1:8" x14ac:dyDescent="0.25">
      <c r="A4613">
        <v>4977</v>
      </c>
      <c r="B4613" t="s">
        <v>12655</v>
      </c>
      <c r="C4613">
        <v>1.8</v>
      </c>
      <c r="D4613">
        <v>4.7699999999999996</v>
      </c>
      <c r="E4613" s="2">
        <v>-1.0431444916999999</v>
      </c>
      <c r="F4613" s="2">
        <v>2.92029330021</v>
      </c>
      <c r="G4613" t="s">
        <v>12656</v>
      </c>
      <c r="H4613" t="s">
        <v>12657</v>
      </c>
    </row>
    <row r="4614" spans="1:8" x14ac:dyDescent="0.25">
      <c r="A4614">
        <v>5032</v>
      </c>
      <c r="B4614" t="s">
        <v>12658</v>
      </c>
      <c r="C4614">
        <v>1.65</v>
      </c>
      <c r="D4614">
        <v>4.92</v>
      </c>
      <c r="E4614" s="2">
        <v>-1.1596048161800001</v>
      </c>
      <c r="F4614" s="2">
        <v>2.92029330021</v>
      </c>
      <c r="G4614" t="s">
        <v>12659</v>
      </c>
      <c r="H4614" t="s">
        <v>98</v>
      </c>
    </row>
    <row r="4615" spans="1:8" x14ac:dyDescent="0.25">
      <c r="A4615">
        <v>3621</v>
      </c>
      <c r="B4615" t="s">
        <v>12660</v>
      </c>
      <c r="C4615">
        <v>3.22</v>
      </c>
      <c r="D4615">
        <v>3.34</v>
      </c>
      <c r="E4615" s="2">
        <v>-4.0452043737299999E-2</v>
      </c>
      <c r="F4615" s="2">
        <v>2.9183862344499998</v>
      </c>
      <c r="G4615" t="s">
        <v>12661</v>
      </c>
      <c r="H4615" t="s">
        <v>12662</v>
      </c>
    </row>
    <row r="4616" spans="1:8" x14ac:dyDescent="0.25">
      <c r="A4616">
        <v>5036</v>
      </c>
      <c r="B4616" t="s">
        <v>12663</v>
      </c>
      <c r="C4616">
        <v>1.64</v>
      </c>
      <c r="D4616">
        <v>4.92</v>
      </c>
      <c r="E4616" s="2">
        <v>-1.16505924627</v>
      </c>
      <c r="F4616" s="2">
        <v>2.9183862344499998</v>
      </c>
      <c r="G4616" t="s">
        <v>12664</v>
      </c>
      <c r="H4616" t="s">
        <v>12665</v>
      </c>
    </row>
    <row r="4617" spans="1:8" x14ac:dyDescent="0.25">
      <c r="A4617">
        <v>4257</v>
      </c>
      <c r="B4617" t="s">
        <v>12666</v>
      </c>
      <c r="C4617">
        <v>2.72</v>
      </c>
      <c r="D4617">
        <v>3.81</v>
      </c>
      <c r="E4617" s="2">
        <v>-0.37073427266199999</v>
      </c>
      <c r="F4617" s="2">
        <v>2.9126498649000001</v>
      </c>
      <c r="G4617" t="s">
        <v>12667</v>
      </c>
      <c r="H4617" t="s">
        <v>12668</v>
      </c>
    </row>
    <row r="4618" spans="1:8" x14ac:dyDescent="0.25">
      <c r="A4618">
        <v>394</v>
      </c>
      <c r="B4618" t="s">
        <v>12669</v>
      </c>
      <c r="C4618">
        <v>6.52</v>
      </c>
      <c r="D4618">
        <v>0</v>
      </c>
      <c r="E4618" s="2">
        <v>2.9107326619</v>
      </c>
      <c r="F4618" s="2">
        <v>2.9107326619</v>
      </c>
      <c r="G4618" t="s">
        <v>12670</v>
      </c>
      <c r="H4618" t="s">
        <v>12671</v>
      </c>
    </row>
    <row r="4619" spans="1:8" x14ac:dyDescent="0.25">
      <c r="A4619">
        <v>1013</v>
      </c>
      <c r="B4619" t="s">
        <v>12672</v>
      </c>
      <c r="C4619">
        <v>5.55</v>
      </c>
      <c r="D4619">
        <v>0.97</v>
      </c>
      <c r="E4619" s="2">
        <v>1.73329927697</v>
      </c>
      <c r="F4619" s="2">
        <v>2.9107326619</v>
      </c>
      <c r="G4619" t="s">
        <v>12673</v>
      </c>
      <c r="H4619" t="s">
        <v>98</v>
      </c>
    </row>
    <row r="4620" spans="1:8" x14ac:dyDescent="0.25">
      <c r="A4620">
        <v>1834</v>
      </c>
      <c r="B4620" t="s">
        <v>12674</v>
      </c>
      <c r="C4620">
        <v>4.54</v>
      </c>
      <c r="D4620">
        <v>1.98</v>
      </c>
      <c r="E4620" s="2">
        <v>0.89457364558700003</v>
      </c>
      <c r="F4620" s="2">
        <v>2.9107326619</v>
      </c>
      <c r="G4620" t="s">
        <v>12675</v>
      </c>
      <c r="H4620" t="s">
        <v>98</v>
      </c>
    </row>
    <row r="4621" spans="1:8" x14ac:dyDescent="0.25">
      <c r="A4621">
        <v>520</v>
      </c>
      <c r="B4621" t="s">
        <v>12676</v>
      </c>
      <c r="C4621">
        <v>6.31</v>
      </c>
      <c r="D4621">
        <v>0.2</v>
      </c>
      <c r="E4621" s="2">
        <v>2.6068370003400001</v>
      </c>
      <c r="F4621" s="2">
        <v>2.9088129077399998</v>
      </c>
      <c r="G4621" t="s">
        <v>12677</v>
      </c>
      <c r="H4621" t="s">
        <v>12678</v>
      </c>
    </row>
    <row r="4622" spans="1:8" x14ac:dyDescent="0.25">
      <c r="A4622">
        <v>5116</v>
      </c>
      <c r="B4622" t="s">
        <v>12679</v>
      </c>
      <c r="C4622">
        <v>1.39</v>
      </c>
      <c r="D4622">
        <v>5.12</v>
      </c>
      <c r="E4622" s="2">
        <v>-1.3565210347100001</v>
      </c>
      <c r="F4622" s="2">
        <v>2.9088129077399998</v>
      </c>
      <c r="G4622" t="s">
        <v>12680</v>
      </c>
      <c r="H4622" t="s">
        <v>12681</v>
      </c>
    </row>
    <row r="4623" spans="1:8" x14ac:dyDescent="0.25">
      <c r="A4623">
        <v>4150</v>
      </c>
      <c r="B4623" t="s">
        <v>12682</v>
      </c>
      <c r="C4623">
        <v>2.8</v>
      </c>
      <c r="D4623">
        <v>3.7</v>
      </c>
      <c r="E4623" s="2">
        <v>-0.30666133823399999</v>
      </c>
      <c r="F4623" s="2">
        <v>2.9068905956100002</v>
      </c>
      <c r="G4623" t="s">
        <v>12683</v>
      </c>
      <c r="H4623" t="s">
        <v>98</v>
      </c>
    </row>
    <row r="4624" spans="1:8" x14ac:dyDescent="0.25">
      <c r="A4624">
        <v>1733</v>
      </c>
      <c r="B4624" t="s">
        <v>12684</v>
      </c>
      <c r="C4624">
        <v>4.63</v>
      </c>
      <c r="D4624">
        <v>1.86</v>
      </c>
      <c r="E4624" s="2">
        <v>0.977119775302</v>
      </c>
      <c r="F4624" s="2">
        <v>2.9049657186800002</v>
      </c>
      <c r="G4624" t="s">
        <v>12685</v>
      </c>
      <c r="H4624" t="s">
        <v>1980</v>
      </c>
    </row>
    <row r="4625" spans="1:8" x14ac:dyDescent="0.25">
      <c r="A4625">
        <v>2186</v>
      </c>
      <c r="B4625" t="s">
        <v>12686</v>
      </c>
      <c r="C4625">
        <v>4.2300000000000004</v>
      </c>
      <c r="D4625">
        <v>2.2599999999999998</v>
      </c>
      <c r="E4625" s="2">
        <v>0.68193898201600001</v>
      </c>
      <c r="F4625" s="2">
        <v>2.9049657186800002</v>
      </c>
      <c r="G4625" t="s">
        <v>12687</v>
      </c>
      <c r="H4625" t="s">
        <v>98</v>
      </c>
    </row>
    <row r="4626" spans="1:8" x14ac:dyDescent="0.25">
      <c r="A4626">
        <v>399</v>
      </c>
      <c r="B4626" t="s">
        <v>12688</v>
      </c>
      <c r="C4626">
        <v>6.48</v>
      </c>
      <c r="D4626">
        <v>0</v>
      </c>
      <c r="E4626" s="2">
        <v>2.9030382701100002</v>
      </c>
      <c r="F4626" s="2">
        <v>2.9030382701100002</v>
      </c>
      <c r="G4626" t="s">
        <v>12689</v>
      </c>
      <c r="H4626" t="s">
        <v>12690</v>
      </c>
    </row>
    <row r="4627" spans="1:8" x14ac:dyDescent="0.25">
      <c r="A4627">
        <v>4644</v>
      </c>
      <c r="B4627" t="s">
        <v>12691</v>
      </c>
      <c r="C4627">
        <v>2.33</v>
      </c>
      <c r="D4627">
        <v>4.1500000000000004</v>
      </c>
      <c r="E4627" s="2">
        <v>-0.62905025499900002</v>
      </c>
      <c r="F4627" s="2">
        <v>2.9030382701100002</v>
      </c>
      <c r="G4627" t="s">
        <v>12692</v>
      </c>
      <c r="H4627" t="s">
        <v>12693</v>
      </c>
    </row>
    <row r="4628" spans="1:8" x14ac:dyDescent="0.25">
      <c r="A4628">
        <v>400</v>
      </c>
      <c r="B4628" t="s">
        <v>12694</v>
      </c>
      <c r="C4628">
        <v>6.47</v>
      </c>
      <c r="D4628">
        <v>0</v>
      </c>
      <c r="E4628" s="2">
        <v>2.9011082430099999</v>
      </c>
      <c r="F4628" s="2">
        <v>2.9011082430099999</v>
      </c>
      <c r="G4628" t="s">
        <v>12695</v>
      </c>
      <c r="H4628" t="s">
        <v>12696</v>
      </c>
    </row>
    <row r="4629" spans="1:8" x14ac:dyDescent="0.25">
      <c r="A4629">
        <v>401</v>
      </c>
      <c r="B4629" t="s">
        <v>12697</v>
      </c>
      <c r="C4629">
        <v>6.47</v>
      </c>
      <c r="D4629">
        <v>0</v>
      </c>
      <c r="E4629" s="2">
        <v>2.9011082430099999</v>
      </c>
      <c r="F4629" s="2">
        <v>2.9011082430099999</v>
      </c>
      <c r="G4629" t="s">
        <v>12698</v>
      </c>
      <c r="H4629" t="s">
        <v>6879</v>
      </c>
    </row>
    <row r="4630" spans="1:8" x14ac:dyDescent="0.25">
      <c r="A4630">
        <v>742</v>
      </c>
      <c r="B4630" t="s">
        <v>12699</v>
      </c>
      <c r="C4630">
        <v>5.95</v>
      </c>
      <c r="D4630">
        <v>0.52</v>
      </c>
      <c r="E4630" s="2">
        <v>2.1929416541700002</v>
      </c>
      <c r="F4630" s="2">
        <v>2.9011082430099999</v>
      </c>
      <c r="G4630" t="s">
        <v>12700</v>
      </c>
      <c r="H4630" t="s">
        <v>12701</v>
      </c>
    </row>
    <row r="4631" spans="1:8" x14ac:dyDescent="0.25">
      <c r="A4631">
        <v>3531</v>
      </c>
      <c r="B4631" t="s">
        <v>12702</v>
      </c>
      <c r="C4631">
        <v>3.24</v>
      </c>
      <c r="D4631">
        <v>3.23</v>
      </c>
      <c r="E4631" s="2">
        <v>3.4066014432500001E-3</v>
      </c>
      <c r="F4631" s="2">
        <v>2.9011082430099999</v>
      </c>
      <c r="G4631" t="s">
        <v>12703</v>
      </c>
      <c r="H4631" t="s">
        <v>12704</v>
      </c>
    </row>
    <row r="4632" spans="1:8" x14ac:dyDescent="0.25">
      <c r="A4632">
        <v>1546</v>
      </c>
      <c r="B4632" t="s">
        <v>12705</v>
      </c>
      <c r="C4632">
        <v>4.83</v>
      </c>
      <c r="D4632">
        <v>1.63</v>
      </c>
      <c r="E4632" s="2">
        <v>1.1484330839100001</v>
      </c>
      <c r="F4632" s="2">
        <v>2.8991756304799998</v>
      </c>
      <c r="G4632" t="s">
        <v>12706</v>
      </c>
      <c r="H4632" t="s">
        <v>12707</v>
      </c>
    </row>
    <row r="4633" spans="1:8" x14ac:dyDescent="0.25">
      <c r="A4633">
        <v>4523</v>
      </c>
      <c r="B4633" t="s">
        <v>12708</v>
      </c>
      <c r="C4633">
        <v>2.4500000000000002</v>
      </c>
      <c r="D4633">
        <v>4</v>
      </c>
      <c r="E4633" s="2">
        <v>-0.53533173299699999</v>
      </c>
      <c r="F4633" s="2">
        <v>2.8972404255700002</v>
      </c>
      <c r="G4633" t="s">
        <v>12709</v>
      </c>
      <c r="H4633" t="s">
        <v>98</v>
      </c>
    </row>
    <row r="4634" spans="1:8" x14ac:dyDescent="0.25">
      <c r="A4634">
        <v>1801</v>
      </c>
      <c r="B4634" t="s">
        <v>12710</v>
      </c>
      <c r="C4634">
        <v>4.5199999999999996</v>
      </c>
      <c r="D4634">
        <v>1.92</v>
      </c>
      <c r="E4634" s="2">
        <v>0.918699897898</v>
      </c>
      <c r="F4634" s="2">
        <v>2.8953026213299999</v>
      </c>
      <c r="G4634" t="s">
        <v>12711</v>
      </c>
      <c r="H4634" t="s">
        <v>4044</v>
      </c>
    </row>
    <row r="4635" spans="1:8" x14ac:dyDescent="0.25">
      <c r="A4635">
        <v>3876</v>
      </c>
      <c r="B4635" t="s">
        <v>12712</v>
      </c>
      <c r="C4635">
        <v>2.98</v>
      </c>
      <c r="D4635">
        <v>3.45</v>
      </c>
      <c r="E4635" s="2">
        <v>-0.16103690531000001</v>
      </c>
      <c r="F4635" s="2">
        <v>2.8933622107599999</v>
      </c>
      <c r="G4635" t="s">
        <v>12713</v>
      </c>
      <c r="H4635" t="s">
        <v>12714</v>
      </c>
    </row>
    <row r="4636" spans="1:8" x14ac:dyDescent="0.25">
      <c r="A4636">
        <v>5385</v>
      </c>
      <c r="B4636" t="s">
        <v>12715</v>
      </c>
      <c r="C4636">
        <v>0</v>
      </c>
      <c r="D4636">
        <v>6.42</v>
      </c>
      <c r="E4636" s="2">
        <v>-2.8914191868499999</v>
      </c>
      <c r="F4636" s="2">
        <v>2.8914191868499999</v>
      </c>
      <c r="G4636" t="s">
        <v>12716</v>
      </c>
      <c r="H4636" t="s">
        <v>12717</v>
      </c>
    </row>
    <row r="4637" spans="1:8" x14ac:dyDescent="0.25">
      <c r="A4637">
        <v>5147</v>
      </c>
      <c r="B4637" t="s">
        <v>12718</v>
      </c>
      <c r="C4637">
        <v>1.24</v>
      </c>
      <c r="D4637">
        <v>5.15</v>
      </c>
      <c r="E4637" s="2">
        <v>-1.45708767817</v>
      </c>
      <c r="F4637" s="2">
        <v>2.88557436437</v>
      </c>
      <c r="G4637" t="s">
        <v>12719</v>
      </c>
      <c r="H4637" t="s">
        <v>12720</v>
      </c>
    </row>
    <row r="4638" spans="1:8" x14ac:dyDescent="0.25">
      <c r="A4638">
        <v>5383</v>
      </c>
      <c r="B4638" t="s">
        <v>12721</v>
      </c>
      <c r="C4638">
        <v>0</v>
      </c>
      <c r="D4638">
        <v>6.39</v>
      </c>
      <c r="E4638" s="2">
        <v>-2.88557436437</v>
      </c>
      <c r="F4638" s="2">
        <v>2.88557436437</v>
      </c>
      <c r="G4638" t="s">
        <v>12722</v>
      </c>
      <c r="H4638" t="s">
        <v>12723</v>
      </c>
    </row>
    <row r="4639" spans="1:8" x14ac:dyDescent="0.25">
      <c r="A4639">
        <v>5384</v>
      </c>
      <c r="B4639" t="s">
        <v>12724</v>
      </c>
      <c r="C4639">
        <v>0</v>
      </c>
      <c r="D4639">
        <v>6.39</v>
      </c>
      <c r="E4639" s="2">
        <v>-2.88557436437</v>
      </c>
      <c r="F4639" s="2">
        <v>2.88557436437</v>
      </c>
      <c r="G4639" t="s">
        <v>12725</v>
      </c>
      <c r="H4639" t="s">
        <v>12726</v>
      </c>
    </row>
    <row r="4640" spans="1:8" x14ac:dyDescent="0.25">
      <c r="A4640">
        <v>1472</v>
      </c>
      <c r="B4640" t="s">
        <v>12727</v>
      </c>
      <c r="C4640">
        <v>4.8600000000000003</v>
      </c>
      <c r="D4640">
        <v>1.52</v>
      </c>
      <c r="E4640" s="2">
        <v>1.21747693092</v>
      </c>
      <c r="F4640" s="2">
        <v>2.8836208162900001</v>
      </c>
      <c r="G4640" t="s">
        <v>12728</v>
      </c>
      <c r="H4640" t="s">
        <v>3521</v>
      </c>
    </row>
    <row r="4641" spans="1:8" x14ac:dyDescent="0.25">
      <c r="A4641">
        <v>1748</v>
      </c>
      <c r="B4641" t="s">
        <v>12729</v>
      </c>
      <c r="C4641">
        <v>4.54</v>
      </c>
      <c r="D4641">
        <v>1.84</v>
      </c>
      <c r="E4641" s="2">
        <v>0.96399504654500001</v>
      </c>
      <c r="F4641" s="2">
        <v>2.8836208162900001</v>
      </c>
      <c r="G4641" t="s">
        <v>12730</v>
      </c>
      <c r="H4641" t="s">
        <v>12731</v>
      </c>
    </row>
    <row r="4642" spans="1:8" x14ac:dyDescent="0.25">
      <c r="A4642">
        <v>2295</v>
      </c>
      <c r="B4642" t="s">
        <v>12732</v>
      </c>
      <c r="C4642">
        <v>4.07</v>
      </c>
      <c r="D4642">
        <v>2.31</v>
      </c>
      <c r="E4642" s="2">
        <v>0.61515453019599997</v>
      </c>
      <c r="F4642" s="2">
        <v>2.8836208162900001</v>
      </c>
      <c r="G4642" t="s">
        <v>12733</v>
      </c>
      <c r="H4642" t="s">
        <v>392</v>
      </c>
    </row>
    <row r="4643" spans="1:8" x14ac:dyDescent="0.25">
      <c r="A4643">
        <v>4320</v>
      </c>
      <c r="B4643" t="s">
        <v>12734</v>
      </c>
      <c r="C4643">
        <v>2.6</v>
      </c>
      <c r="D4643">
        <v>3.76</v>
      </c>
      <c r="E4643" s="2">
        <v>-0.40296466697799999</v>
      </c>
      <c r="F4643" s="2">
        <v>2.8797057662799999</v>
      </c>
      <c r="G4643" t="s">
        <v>12735</v>
      </c>
      <c r="H4643" t="s">
        <v>12736</v>
      </c>
    </row>
    <row r="4644" spans="1:8" x14ac:dyDescent="0.25">
      <c r="A4644">
        <v>5381</v>
      </c>
      <c r="B4644" t="s">
        <v>12737</v>
      </c>
      <c r="C4644">
        <v>0</v>
      </c>
      <c r="D4644">
        <v>6.34</v>
      </c>
      <c r="E4644" s="2">
        <v>-2.8757800630700001</v>
      </c>
      <c r="F4644" s="2">
        <v>2.8757800630700001</v>
      </c>
      <c r="G4644" t="s">
        <v>12738</v>
      </c>
      <c r="H4644" t="s">
        <v>12739</v>
      </c>
    </row>
    <row r="4645" spans="1:8" x14ac:dyDescent="0.25">
      <c r="A4645">
        <v>1703</v>
      </c>
      <c r="B4645" t="s">
        <v>12740</v>
      </c>
      <c r="C4645">
        <v>4.5599999999999996</v>
      </c>
      <c r="D4645">
        <v>1.77</v>
      </c>
      <c r="E4645" s="2">
        <v>1.00519890667</v>
      </c>
      <c r="F4645" s="2">
        <v>2.8738131983600002</v>
      </c>
      <c r="G4645" t="s">
        <v>12741</v>
      </c>
      <c r="H4645" t="s">
        <v>98</v>
      </c>
    </row>
    <row r="4646" spans="1:8" x14ac:dyDescent="0.25">
      <c r="A4646">
        <v>2582</v>
      </c>
      <c r="B4646" t="s">
        <v>12742</v>
      </c>
      <c r="C4646">
        <v>3.81</v>
      </c>
      <c r="D4646">
        <v>2.5</v>
      </c>
      <c r="E4646" s="2">
        <v>0.45868197193799998</v>
      </c>
      <c r="F4646" s="2">
        <v>2.8698714061800001</v>
      </c>
      <c r="G4646" t="s">
        <v>12743</v>
      </c>
      <c r="H4646" t="s">
        <v>7436</v>
      </c>
    </row>
    <row r="4647" spans="1:8" x14ac:dyDescent="0.25">
      <c r="A4647">
        <v>408</v>
      </c>
      <c r="B4647" t="s">
        <v>12744</v>
      </c>
      <c r="C4647">
        <v>6.3</v>
      </c>
      <c r="D4647">
        <v>0</v>
      </c>
      <c r="E4647" s="2">
        <v>2.8678964639900002</v>
      </c>
      <c r="F4647" s="2">
        <v>2.8678964639900002</v>
      </c>
      <c r="G4647" t="s">
        <v>12745</v>
      </c>
      <c r="H4647" t="s">
        <v>12746</v>
      </c>
    </row>
    <row r="4648" spans="1:8" x14ac:dyDescent="0.25">
      <c r="A4648">
        <v>409</v>
      </c>
      <c r="B4648" t="s">
        <v>12747</v>
      </c>
      <c r="C4648">
        <v>6.3</v>
      </c>
      <c r="D4648">
        <v>0</v>
      </c>
      <c r="E4648" s="2">
        <v>2.8678964639900002</v>
      </c>
      <c r="F4648" s="2">
        <v>2.8678964639900002</v>
      </c>
      <c r="G4648" t="s">
        <v>12748</v>
      </c>
      <c r="H4648" t="s">
        <v>12749</v>
      </c>
    </row>
    <row r="4649" spans="1:8" x14ac:dyDescent="0.25">
      <c r="A4649">
        <v>1266</v>
      </c>
      <c r="B4649" t="s">
        <v>12750</v>
      </c>
      <c r="C4649">
        <v>5.04</v>
      </c>
      <c r="D4649">
        <v>1.26</v>
      </c>
      <c r="E4649" s="2">
        <v>1.41822577691</v>
      </c>
      <c r="F4649" s="2">
        <v>2.8678964639900002</v>
      </c>
      <c r="G4649" t="s">
        <v>12751</v>
      </c>
      <c r="H4649" t="s">
        <v>98</v>
      </c>
    </row>
    <row r="4650" spans="1:8" x14ac:dyDescent="0.25">
      <c r="A4650">
        <v>410</v>
      </c>
      <c r="B4650" t="s">
        <v>12752</v>
      </c>
      <c r="C4650">
        <v>6.29</v>
      </c>
      <c r="D4650">
        <v>0</v>
      </c>
      <c r="E4650" s="2">
        <v>2.8659188145500001</v>
      </c>
      <c r="F4650" s="2">
        <v>2.8659188145500001</v>
      </c>
      <c r="G4650" t="s">
        <v>12753</v>
      </c>
      <c r="H4650" t="s">
        <v>98</v>
      </c>
    </row>
    <row r="4651" spans="1:8" x14ac:dyDescent="0.25">
      <c r="A4651">
        <v>2363</v>
      </c>
      <c r="B4651" t="s">
        <v>12754</v>
      </c>
      <c r="C4651">
        <v>3.95</v>
      </c>
      <c r="D4651">
        <v>2.3199999999999998</v>
      </c>
      <c r="E4651" s="2">
        <v>0.57624528362000005</v>
      </c>
      <c r="F4651" s="2">
        <v>2.86195536414</v>
      </c>
      <c r="G4651" t="s">
        <v>12755</v>
      </c>
      <c r="H4651" t="s">
        <v>98</v>
      </c>
    </row>
    <row r="4652" spans="1:8" x14ac:dyDescent="0.25">
      <c r="A4652">
        <v>411</v>
      </c>
      <c r="B4652" t="s">
        <v>12756</v>
      </c>
      <c r="C4652">
        <v>6.26</v>
      </c>
      <c r="D4652">
        <v>0</v>
      </c>
      <c r="E4652" s="2">
        <v>2.85996954822</v>
      </c>
      <c r="F4652" s="2">
        <v>2.85996954822</v>
      </c>
      <c r="G4652" t="s">
        <v>12757</v>
      </c>
      <c r="H4652" t="s">
        <v>12758</v>
      </c>
    </row>
    <row r="4653" spans="1:8" x14ac:dyDescent="0.25">
      <c r="A4653">
        <v>1519</v>
      </c>
      <c r="B4653" t="s">
        <v>12759</v>
      </c>
      <c r="C4653">
        <v>4.72</v>
      </c>
      <c r="D4653">
        <v>1.54</v>
      </c>
      <c r="E4653" s="2">
        <v>1.1711866500100001</v>
      </c>
      <c r="F4653" s="2">
        <v>2.85996954822</v>
      </c>
      <c r="G4653" t="s">
        <v>12760</v>
      </c>
      <c r="H4653" t="s">
        <v>12761</v>
      </c>
    </row>
    <row r="4654" spans="1:8" x14ac:dyDescent="0.25">
      <c r="A4654">
        <v>2068</v>
      </c>
      <c r="B4654" t="s">
        <v>12762</v>
      </c>
      <c r="C4654">
        <v>4.1900000000000004</v>
      </c>
      <c r="D4654">
        <v>2.0699999999999998</v>
      </c>
      <c r="E4654" s="2">
        <v>0.75749588298799997</v>
      </c>
      <c r="F4654" s="2">
        <v>2.85996954822</v>
      </c>
      <c r="G4654" t="s">
        <v>12763</v>
      </c>
      <c r="H4654" t="s">
        <v>98</v>
      </c>
    </row>
    <row r="4655" spans="1:8" x14ac:dyDescent="0.25">
      <c r="A4655">
        <v>4467</v>
      </c>
      <c r="B4655" t="s">
        <v>12764</v>
      </c>
      <c r="C4655">
        <v>2.4300000000000002</v>
      </c>
      <c r="D4655">
        <v>3.83</v>
      </c>
      <c r="E4655" s="2">
        <v>-0.49381461266299997</v>
      </c>
      <c r="F4655" s="2">
        <v>2.85996954822</v>
      </c>
      <c r="G4655" t="s">
        <v>12765</v>
      </c>
      <c r="H4655" t="s">
        <v>98</v>
      </c>
    </row>
    <row r="4656" spans="1:8" x14ac:dyDescent="0.25">
      <c r="A4656">
        <v>5380</v>
      </c>
      <c r="B4656" t="s">
        <v>12766</v>
      </c>
      <c r="C4656">
        <v>0</v>
      </c>
      <c r="D4656">
        <v>6.25</v>
      </c>
      <c r="E4656" s="2">
        <v>-2.8579809951300001</v>
      </c>
      <c r="F4656" s="2">
        <v>2.8579809951300001</v>
      </c>
      <c r="G4656" t="s">
        <v>12767</v>
      </c>
      <c r="H4656" t="s">
        <v>98</v>
      </c>
    </row>
    <row r="4657" spans="1:8" x14ac:dyDescent="0.25">
      <c r="A4657">
        <v>751</v>
      </c>
      <c r="B4657" t="s">
        <v>12768</v>
      </c>
      <c r="C4657">
        <v>5.74</v>
      </c>
      <c r="D4657">
        <v>0.5</v>
      </c>
      <c r="E4657" s="2">
        <v>2.1677860906899999</v>
      </c>
      <c r="F4657" s="2">
        <v>2.8559896973100001</v>
      </c>
      <c r="G4657" t="s">
        <v>12769</v>
      </c>
      <c r="H4657" t="s">
        <v>98</v>
      </c>
    </row>
    <row r="4658" spans="1:8" x14ac:dyDescent="0.25">
      <c r="A4658">
        <v>1231</v>
      </c>
      <c r="B4658" t="s">
        <v>12770</v>
      </c>
      <c r="C4658">
        <v>5.04</v>
      </c>
      <c r="D4658">
        <v>1.2</v>
      </c>
      <c r="E4658" s="2">
        <v>1.4570450258000001</v>
      </c>
      <c r="F4658" s="2">
        <v>2.8559896973100001</v>
      </c>
      <c r="G4658" t="s">
        <v>12771</v>
      </c>
      <c r="H4658" t="s">
        <v>1530</v>
      </c>
    </row>
    <row r="4659" spans="1:8" x14ac:dyDescent="0.25">
      <c r="A4659">
        <v>3115</v>
      </c>
      <c r="B4659" t="s">
        <v>12772</v>
      </c>
      <c r="C4659">
        <v>3.4</v>
      </c>
      <c r="D4659">
        <v>2.84</v>
      </c>
      <c r="E4659" s="2">
        <v>0.19639721280399999</v>
      </c>
      <c r="F4659" s="2">
        <v>2.8559896973100001</v>
      </c>
      <c r="G4659" t="s">
        <v>12773</v>
      </c>
      <c r="H4659" t="s">
        <v>12774</v>
      </c>
    </row>
    <row r="4660" spans="1:8" x14ac:dyDescent="0.25">
      <c r="A4660">
        <v>4458</v>
      </c>
      <c r="B4660" t="s">
        <v>12775</v>
      </c>
      <c r="C4660">
        <v>2.4300000000000002</v>
      </c>
      <c r="D4660">
        <v>3.81</v>
      </c>
      <c r="E4660" s="2">
        <v>-0.48782831759700002</v>
      </c>
      <c r="F4660" s="2">
        <v>2.8559896973100001</v>
      </c>
      <c r="G4660" t="s">
        <v>12776</v>
      </c>
      <c r="H4660" t="s">
        <v>10148</v>
      </c>
    </row>
    <row r="4661" spans="1:8" x14ac:dyDescent="0.25">
      <c r="A4661">
        <v>413</v>
      </c>
      <c r="B4661" t="s">
        <v>12777</v>
      </c>
      <c r="C4661">
        <v>6.23</v>
      </c>
      <c r="D4661">
        <v>0</v>
      </c>
      <c r="E4661" s="2">
        <v>2.8539956471800001</v>
      </c>
      <c r="F4661" s="2">
        <v>2.8539956471800001</v>
      </c>
      <c r="G4661" t="s">
        <v>12778</v>
      </c>
      <c r="H4661" t="s">
        <v>12779</v>
      </c>
    </row>
    <row r="4662" spans="1:8" x14ac:dyDescent="0.25">
      <c r="A4662">
        <v>5061</v>
      </c>
      <c r="B4662" t="s">
        <v>12780</v>
      </c>
      <c r="C4662">
        <v>1.48</v>
      </c>
      <c r="D4662">
        <v>4.75</v>
      </c>
      <c r="E4662" s="2">
        <v>-1.21322183544</v>
      </c>
      <c r="F4662" s="2">
        <v>2.8539956471800001</v>
      </c>
      <c r="G4662" t="s">
        <v>12781</v>
      </c>
      <c r="H4662" t="s">
        <v>6762</v>
      </c>
    </row>
    <row r="4663" spans="1:8" x14ac:dyDescent="0.25">
      <c r="A4663">
        <v>5379</v>
      </c>
      <c r="B4663" t="s">
        <v>12782</v>
      </c>
      <c r="C4663">
        <v>0</v>
      </c>
      <c r="D4663">
        <v>6.23</v>
      </c>
      <c r="E4663" s="2">
        <v>-2.8539956471800001</v>
      </c>
      <c r="F4663" s="2">
        <v>2.8539956471800001</v>
      </c>
      <c r="G4663" t="s">
        <v>12783</v>
      </c>
      <c r="H4663" t="s">
        <v>12784</v>
      </c>
    </row>
    <row r="4664" spans="1:8" x14ac:dyDescent="0.25">
      <c r="A4664">
        <v>1855</v>
      </c>
      <c r="B4664" t="s">
        <v>12785</v>
      </c>
      <c r="C4664">
        <v>4.32</v>
      </c>
      <c r="D4664">
        <v>1.9</v>
      </c>
      <c r="E4664" s="2">
        <v>0.87537334548599999</v>
      </c>
      <c r="F4664" s="2">
        <v>2.85199883711</v>
      </c>
      <c r="G4664" t="s">
        <v>12786</v>
      </c>
      <c r="H4664" t="s">
        <v>98</v>
      </c>
    </row>
    <row r="4665" spans="1:8" x14ac:dyDescent="0.25">
      <c r="A4665">
        <v>983</v>
      </c>
      <c r="B4665" t="s">
        <v>12787</v>
      </c>
      <c r="C4665">
        <v>5.37</v>
      </c>
      <c r="D4665">
        <v>0.84</v>
      </c>
      <c r="E4665" s="2">
        <v>1.7915876062</v>
      </c>
      <c r="F4665" s="2">
        <v>2.8499992594700001</v>
      </c>
      <c r="G4665" t="s">
        <v>12788</v>
      </c>
      <c r="H4665" t="s">
        <v>12789</v>
      </c>
    </row>
    <row r="4666" spans="1:8" x14ac:dyDescent="0.25">
      <c r="A4666">
        <v>4813</v>
      </c>
      <c r="B4666" t="s">
        <v>12790</v>
      </c>
      <c r="C4666">
        <v>2</v>
      </c>
      <c r="D4666">
        <v>4.21</v>
      </c>
      <c r="E4666" s="2">
        <v>-0.79632087178300004</v>
      </c>
      <c r="F4666" s="2">
        <v>2.8499992594700001</v>
      </c>
      <c r="G4666" t="s">
        <v>12791</v>
      </c>
      <c r="H4666" t="s">
        <v>12792</v>
      </c>
    </row>
    <row r="4667" spans="1:8" x14ac:dyDescent="0.25">
      <c r="A4667">
        <v>4849</v>
      </c>
      <c r="B4667" t="s">
        <v>12793</v>
      </c>
      <c r="C4667">
        <v>1.94</v>
      </c>
      <c r="D4667">
        <v>4.2699999999999996</v>
      </c>
      <c r="E4667" s="2">
        <v>-0.84198680680100002</v>
      </c>
      <c r="F4667" s="2">
        <v>2.8499992594700001</v>
      </c>
      <c r="G4667" t="s">
        <v>12794</v>
      </c>
      <c r="H4667" t="s">
        <v>12795</v>
      </c>
    </row>
    <row r="4668" spans="1:8" x14ac:dyDescent="0.25">
      <c r="A4668">
        <v>5378</v>
      </c>
      <c r="B4668" t="s">
        <v>12796</v>
      </c>
      <c r="C4668">
        <v>0</v>
      </c>
      <c r="D4668">
        <v>6.21</v>
      </c>
      <c r="E4668" s="2">
        <v>-2.8499992594700001</v>
      </c>
      <c r="F4668" s="2">
        <v>2.8499992594700001</v>
      </c>
      <c r="G4668" t="s">
        <v>12797</v>
      </c>
      <c r="H4668" t="s">
        <v>1651</v>
      </c>
    </row>
    <row r="4669" spans="1:8" x14ac:dyDescent="0.25">
      <c r="A4669">
        <v>5044</v>
      </c>
      <c r="B4669" t="s">
        <v>12798</v>
      </c>
      <c r="C4669">
        <v>1.51</v>
      </c>
      <c r="D4669">
        <v>4.68</v>
      </c>
      <c r="E4669" s="2">
        <v>-1.1782035655500001</v>
      </c>
      <c r="F4669" s="2">
        <v>2.84599177066</v>
      </c>
      <c r="G4669" t="s">
        <v>12799</v>
      </c>
      <c r="H4669" t="s">
        <v>98</v>
      </c>
    </row>
    <row r="4670" spans="1:8" x14ac:dyDescent="0.25">
      <c r="A4670">
        <v>2290</v>
      </c>
      <c r="B4670" t="s">
        <v>12800</v>
      </c>
      <c r="C4670">
        <v>3.95</v>
      </c>
      <c r="D4670">
        <v>2.23</v>
      </c>
      <c r="E4670" s="2">
        <v>0.61589436027300004</v>
      </c>
      <c r="F4670" s="2">
        <v>2.8439838440499998</v>
      </c>
      <c r="G4670" t="s">
        <v>12801</v>
      </c>
      <c r="H4670" t="s">
        <v>12802</v>
      </c>
    </row>
    <row r="4671" spans="1:8" x14ac:dyDescent="0.25">
      <c r="A4671">
        <v>415</v>
      </c>
      <c r="B4671" t="s">
        <v>12803</v>
      </c>
      <c r="C4671">
        <v>6.17</v>
      </c>
      <c r="D4671">
        <v>0</v>
      </c>
      <c r="E4671" s="2">
        <v>2.8419731189299999</v>
      </c>
      <c r="F4671" s="2">
        <v>2.8419731189299999</v>
      </c>
      <c r="G4671" t="s">
        <v>12804</v>
      </c>
      <c r="H4671" t="s">
        <v>98</v>
      </c>
    </row>
    <row r="4672" spans="1:8" x14ac:dyDescent="0.25">
      <c r="A4672">
        <v>4719</v>
      </c>
      <c r="B4672" t="s">
        <v>12805</v>
      </c>
      <c r="C4672">
        <v>2.11</v>
      </c>
      <c r="D4672">
        <v>4.0599999999999996</v>
      </c>
      <c r="E4672" s="2">
        <v>-0.70222280456399999</v>
      </c>
      <c r="F4672" s="2">
        <v>2.8419731189299999</v>
      </c>
      <c r="G4672" t="s">
        <v>12806</v>
      </c>
      <c r="H4672" t="s">
        <v>5806</v>
      </c>
    </row>
    <row r="4673" spans="1:8" x14ac:dyDescent="0.25">
      <c r="A4673">
        <v>5099</v>
      </c>
      <c r="B4673" t="s">
        <v>12807</v>
      </c>
      <c r="C4673">
        <v>1.35</v>
      </c>
      <c r="D4673">
        <v>4.82</v>
      </c>
      <c r="E4673" s="2">
        <v>-1.3083583963400001</v>
      </c>
      <c r="F4673" s="2">
        <v>2.8419731189299999</v>
      </c>
      <c r="G4673" t="s">
        <v>12808</v>
      </c>
      <c r="H4673" t="s">
        <v>98</v>
      </c>
    </row>
    <row r="4674" spans="1:8" x14ac:dyDescent="0.25">
      <c r="A4674">
        <v>2692</v>
      </c>
      <c r="B4674" t="s">
        <v>12809</v>
      </c>
      <c r="C4674">
        <v>3.64</v>
      </c>
      <c r="D4674">
        <v>2.5099999999999998</v>
      </c>
      <c r="E4674" s="2">
        <v>0.40265377482300002</v>
      </c>
      <c r="F4674" s="2">
        <v>2.8379432418900001</v>
      </c>
      <c r="G4674" t="s">
        <v>12810</v>
      </c>
      <c r="H4674" t="s">
        <v>12811</v>
      </c>
    </row>
    <row r="4675" spans="1:8" x14ac:dyDescent="0.25">
      <c r="A4675">
        <v>417</v>
      </c>
      <c r="B4675" t="s">
        <v>12812</v>
      </c>
      <c r="C4675">
        <v>6.14</v>
      </c>
      <c r="D4675">
        <v>0</v>
      </c>
      <c r="E4675" s="2">
        <v>2.8359240742499998</v>
      </c>
      <c r="F4675" s="2">
        <v>2.8359240742499998</v>
      </c>
      <c r="G4675" t="s">
        <v>12813</v>
      </c>
      <c r="H4675" t="s">
        <v>6159</v>
      </c>
    </row>
    <row r="4676" spans="1:8" x14ac:dyDescent="0.25">
      <c r="A4676">
        <v>5377</v>
      </c>
      <c r="B4676" t="s">
        <v>12814</v>
      </c>
      <c r="C4676">
        <v>0</v>
      </c>
      <c r="D4676">
        <v>6.13</v>
      </c>
      <c r="E4676" s="2">
        <v>-2.8339020766699998</v>
      </c>
      <c r="F4676" s="2">
        <v>2.8339020766699998</v>
      </c>
      <c r="G4676" t="s">
        <v>12815</v>
      </c>
      <c r="H4676" t="s">
        <v>7335</v>
      </c>
    </row>
    <row r="4677" spans="1:8" x14ac:dyDescent="0.25">
      <c r="A4677">
        <v>418</v>
      </c>
      <c r="B4677" t="s">
        <v>12816</v>
      </c>
      <c r="C4677">
        <v>6.11</v>
      </c>
      <c r="D4677">
        <v>0</v>
      </c>
      <c r="E4677" s="2">
        <v>2.82984955984</v>
      </c>
      <c r="F4677" s="2">
        <v>2.82984955984</v>
      </c>
      <c r="G4677" t="s">
        <v>12817</v>
      </c>
      <c r="H4677" t="s">
        <v>10465</v>
      </c>
    </row>
    <row r="4678" spans="1:8" x14ac:dyDescent="0.25">
      <c r="A4678">
        <v>419</v>
      </c>
      <c r="B4678" t="s">
        <v>12818</v>
      </c>
      <c r="C4678">
        <v>6.11</v>
      </c>
      <c r="D4678">
        <v>0</v>
      </c>
      <c r="E4678" s="2">
        <v>2.82984955984</v>
      </c>
      <c r="F4678" s="2">
        <v>2.82984955984</v>
      </c>
      <c r="G4678" t="s">
        <v>12819</v>
      </c>
      <c r="H4678" t="s">
        <v>98</v>
      </c>
    </row>
    <row r="4679" spans="1:8" x14ac:dyDescent="0.25">
      <c r="A4679">
        <v>420</v>
      </c>
      <c r="B4679" t="s">
        <v>12820</v>
      </c>
      <c r="C4679">
        <v>6.1</v>
      </c>
      <c r="D4679">
        <v>0</v>
      </c>
      <c r="E4679" s="2">
        <v>2.8278190246200001</v>
      </c>
      <c r="F4679" s="2">
        <v>2.8278190246200001</v>
      </c>
      <c r="G4679" t="s">
        <v>12821</v>
      </c>
      <c r="H4679" t="s">
        <v>12822</v>
      </c>
    </row>
    <row r="4680" spans="1:8" x14ac:dyDescent="0.25">
      <c r="A4680">
        <v>5227</v>
      </c>
      <c r="B4680" t="s">
        <v>12823</v>
      </c>
      <c r="C4680">
        <v>0.87</v>
      </c>
      <c r="D4680">
        <v>5.21</v>
      </c>
      <c r="E4680" s="2">
        <v>-1.73155499833</v>
      </c>
      <c r="F4680" s="2">
        <v>2.8237493603099999</v>
      </c>
      <c r="G4680" t="s">
        <v>12824</v>
      </c>
      <c r="H4680" t="s">
        <v>12825</v>
      </c>
    </row>
    <row r="4681" spans="1:8" x14ac:dyDescent="0.25">
      <c r="A4681">
        <v>423</v>
      </c>
      <c r="B4681" t="s">
        <v>12826</v>
      </c>
      <c r="C4681">
        <v>6.07</v>
      </c>
      <c r="D4681">
        <v>0</v>
      </c>
      <c r="E4681" s="2">
        <v>2.82171021503</v>
      </c>
      <c r="F4681" s="2">
        <v>2.82171021503</v>
      </c>
      <c r="G4681" t="s">
        <v>12827</v>
      </c>
      <c r="H4681" t="s">
        <v>12828</v>
      </c>
    </row>
    <row r="4682" spans="1:8" x14ac:dyDescent="0.25">
      <c r="A4682">
        <v>424</v>
      </c>
      <c r="B4682" t="s">
        <v>12829</v>
      </c>
      <c r="C4682">
        <v>6.07</v>
      </c>
      <c r="D4682">
        <v>0</v>
      </c>
      <c r="E4682" s="2">
        <v>2.82171021503</v>
      </c>
      <c r="F4682" s="2">
        <v>2.82171021503</v>
      </c>
      <c r="G4682" t="s">
        <v>12830</v>
      </c>
      <c r="H4682" t="s">
        <v>12831</v>
      </c>
    </row>
    <row r="4683" spans="1:8" x14ac:dyDescent="0.25">
      <c r="A4683">
        <v>942</v>
      </c>
      <c r="B4683" t="s">
        <v>12832</v>
      </c>
      <c r="C4683">
        <v>5.32</v>
      </c>
      <c r="D4683">
        <v>0.74</v>
      </c>
      <c r="E4683" s="2">
        <v>1.8608372523300001</v>
      </c>
      <c r="F4683" s="2">
        <v>2.8196681835000001</v>
      </c>
      <c r="G4683" t="s">
        <v>12833</v>
      </c>
      <c r="H4683" t="s">
        <v>12834</v>
      </c>
    </row>
    <row r="4684" spans="1:8" x14ac:dyDescent="0.25">
      <c r="A4684">
        <v>1305</v>
      </c>
      <c r="B4684" t="s">
        <v>12835</v>
      </c>
      <c r="C4684">
        <v>4.8099999999999996</v>
      </c>
      <c r="D4684">
        <v>1.25</v>
      </c>
      <c r="E4684" s="2">
        <v>1.36861316219</v>
      </c>
      <c r="F4684" s="2">
        <v>2.8196681835000001</v>
      </c>
      <c r="G4684" t="s">
        <v>12836</v>
      </c>
      <c r="H4684" t="s">
        <v>8</v>
      </c>
    </row>
    <row r="4685" spans="1:8" x14ac:dyDescent="0.25">
      <c r="A4685">
        <v>1067</v>
      </c>
      <c r="B4685" t="s">
        <v>12837</v>
      </c>
      <c r="C4685">
        <v>5.13</v>
      </c>
      <c r="D4685">
        <v>0.92</v>
      </c>
      <c r="E4685" s="2">
        <v>1.67478076297</v>
      </c>
      <c r="F4685" s="2">
        <v>2.8176232575100002</v>
      </c>
      <c r="G4685" t="s">
        <v>12838</v>
      </c>
      <c r="H4685" t="s">
        <v>12839</v>
      </c>
    </row>
    <row r="4686" spans="1:8" x14ac:dyDescent="0.25">
      <c r="A4686">
        <v>426</v>
      </c>
      <c r="B4686" t="s">
        <v>12840</v>
      </c>
      <c r="C4686">
        <v>6.04</v>
      </c>
      <c r="D4686">
        <v>0</v>
      </c>
      <c r="E4686" s="2">
        <v>2.8155754288599999</v>
      </c>
      <c r="F4686" s="2">
        <v>2.8155754288599999</v>
      </c>
      <c r="G4686" t="s">
        <v>12841</v>
      </c>
      <c r="H4686" t="s">
        <v>12842</v>
      </c>
    </row>
    <row r="4687" spans="1:8" x14ac:dyDescent="0.25">
      <c r="A4687">
        <v>427</v>
      </c>
      <c r="B4687" t="s">
        <v>12843</v>
      </c>
      <c r="C4687">
        <v>6.04</v>
      </c>
      <c r="D4687">
        <v>0</v>
      </c>
      <c r="E4687" s="2">
        <v>2.8155754288599999</v>
      </c>
      <c r="F4687" s="2">
        <v>2.8155754288599999</v>
      </c>
      <c r="G4687" t="s">
        <v>12844</v>
      </c>
      <c r="H4687" t="s">
        <v>12845</v>
      </c>
    </row>
    <row r="4688" spans="1:8" x14ac:dyDescent="0.25">
      <c r="A4688">
        <v>428</v>
      </c>
      <c r="B4688" t="s">
        <v>12846</v>
      </c>
      <c r="C4688">
        <v>6.04</v>
      </c>
      <c r="D4688">
        <v>0</v>
      </c>
      <c r="E4688" s="2">
        <v>2.8155754288599999</v>
      </c>
      <c r="F4688" s="2">
        <v>2.8155754288599999</v>
      </c>
      <c r="G4688" t="s">
        <v>12847</v>
      </c>
      <c r="H4688" t="s">
        <v>98</v>
      </c>
    </row>
    <row r="4689" spans="1:8" x14ac:dyDescent="0.25">
      <c r="A4689">
        <v>429</v>
      </c>
      <c r="B4689" t="s">
        <v>12848</v>
      </c>
      <c r="C4689">
        <v>6.04</v>
      </c>
      <c r="D4689">
        <v>0</v>
      </c>
      <c r="E4689" s="2">
        <v>2.8155754288599999</v>
      </c>
      <c r="F4689" s="2">
        <v>2.8155754288599999</v>
      </c>
      <c r="G4689" t="s">
        <v>12849</v>
      </c>
      <c r="H4689" t="s">
        <v>3661</v>
      </c>
    </row>
    <row r="4690" spans="1:8" x14ac:dyDescent="0.25">
      <c r="A4690">
        <v>431</v>
      </c>
      <c r="B4690" t="s">
        <v>12850</v>
      </c>
      <c r="C4690">
        <v>6.02</v>
      </c>
      <c r="D4690">
        <v>0</v>
      </c>
      <c r="E4690" s="2">
        <v>2.8114710305299999</v>
      </c>
      <c r="F4690" s="2">
        <v>2.8114710305299999</v>
      </c>
      <c r="G4690" t="s">
        <v>12851</v>
      </c>
      <c r="H4690" t="s">
        <v>12852</v>
      </c>
    </row>
    <row r="4691" spans="1:8" x14ac:dyDescent="0.25">
      <c r="A4691">
        <v>433</v>
      </c>
      <c r="B4691" t="s">
        <v>12853</v>
      </c>
      <c r="C4691">
        <v>6.01</v>
      </c>
      <c r="D4691">
        <v>0</v>
      </c>
      <c r="E4691" s="2">
        <v>2.8094144442400002</v>
      </c>
      <c r="F4691" s="2">
        <v>2.8094144442400002</v>
      </c>
      <c r="G4691" t="s">
        <v>12854</v>
      </c>
      <c r="H4691" t="s">
        <v>12855</v>
      </c>
    </row>
    <row r="4692" spans="1:8" x14ac:dyDescent="0.25">
      <c r="A4692">
        <v>434</v>
      </c>
      <c r="B4692" t="s">
        <v>12856</v>
      </c>
      <c r="C4692">
        <v>6.01</v>
      </c>
      <c r="D4692">
        <v>0</v>
      </c>
      <c r="E4692" s="2">
        <v>2.8094144442400002</v>
      </c>
      <c r="F4692" s="2">
        <v>2.8094144442400002</v>
      </c>
      <c r="G4692" t="s">
        <v>12857</v>
      </c>
      <c r="H4692" t="s">
        <v>12858</v>
      </c>
    </row>
    <row r="4693" spans="1:8" x14ac:dyDescent="0.25">
      <c r="A4693">
        <v>1299</v>
      </c>
      <c r="B4693" t="s">
        <v>12859</v>
      </c>
      <c r="C4693">
        <v>4.78</v>
      </c>
      <c r="D4693">
        <v>1.23</v>
      </c>
      <c r="E4693" s="2">
        <v>1.37402578258</v>
      </c>
      <c r="F4693" s="2">
        <v>2.8094144442400002</v>
      </c>
      <c r="G4693" t="s">
        <v>12860</v>
      </c>
      <c r="H4693" t="s">
        <v>12861</v>
      </c>
    </row>
    <row r="4694" spans="1:8" x14ac:dyDescent="0.25">
      <c r="A4694">
        <v>1489</v>
      </c>
      <c r="B4694" t="s">
        <v>12862</v>
      </c>
      <c r="C4694">
        <v>4.58</v>
      </c>
      <c r="D4694">
        <v>1.43</v>
      </c>
      <c r="E4694" s="2">
        <v>1.1993088082200001</v>
      </c>
      <c r="F4694" s="2">
        <v>2.8094144442400002</v>
      </c>
      <c r="G4694" t="s">
        <v>12863</v>
      </c>
      <c r="H4694" t="s">
        <v>12864</v>
      </c>
    </row>
    <row r="4695" spans="1:8" x14ac:dyDescent="0.25">
      <c r="A4695">
        <v>4058</v>
      </c>
      <c r="B4695" t="s">
        <v>12865</v>
      </c>
      <c r="C4695">
        <v>2.66</v>
      </c>
      <c r="D4695">
        <v>3.35</v>
      </c>
      <c r="E4695" s="2">
        <v>-0.24917175245199999</v>
      </c>
      <c r="F4695" s="2">
        <v>2.8094144442400002</v>
      </c>
      <c r="G4695" t="s">
        <v>12866</v>
      </c>
      <c r="H4695" t="s">
        <v>12867</v>
      </c>
    </row>
    <row r="4696" spans="1:8" x14ac:dyDescent="0.25">
      <c r="A4696">
        <v>5239</v>
      </c>
      <c r="B4696" t="s">
        <v>12868</v>
      </c>
      <c r="C4696">
        <v>0.79</v>
      </c>
      <c r="D4696">
        <v>5.2</v>
      </c>
      <c r="E4696" s="2">
        <v>-1.79230862801</v>
      </c>
      <c r="F4696" s="2">
        <v>2.8052924556000001</v>
      </c>
      <c r="G4696" t="s">
        <v>12869</v>
      </c>
      <c r="H4696" t="s">
        <v>1692</v>
      </c>
    </row>
    <row r="4697" spans="1:8" x14ac:dyDescent="0.25">
      <c r="A4697">
        <v>5086</v>
      </c>
      <c r="B4697" t="s">
        <v>12870</v>
      </c>
      <c r="C4697">
        <v>1.33</v>
      </c>
      <c r="D4697">
        <v>4.6500000000000004</v>
      </c>
      <c r="E4697" s="2">
        <v>-1.27792091265</v>
      </c>
      <c r="F4697" s="2">
        <v>2.80322703643</v>
      </c>
      <c r="G4697" t="s">
        <v>12871</v>
      </c>
      <c r="H4697" t="s">
        <v>12872</v>
      </c>
    </row>
    <row r="4698" spans="1:8" x14ac:dyDescent="0.25">
      <c r="A4698">
        <v>5332</v>
      </c>
      <c r="B4698" t="s">
        <v>12873</v>
      </c>
      <c r="C4698">
        <v>0.32</v>
      </c>
      <c r="D4698">
        <v>5.66</v>
      </c>
      <c r="E4698" s="2">
        <v>-2.33498424771</v>
      </c>
      <c r="F4698" s="2">
        <v>2.80322703643</v>
      </c>
      <c r="G4698" t="s">
        <v>12874</v>
      </c>
      <c r="H4698" t="s">
        <v>12875</v>
      </c>
    </row>
    <row r="4699" spans="1:8" x14ac:dyDescent="0.25">
      <c r="A4699">
        <v>996</v>
      </c>
      <c r="B4699" t="s">
        <v>12876</v>
      </c>
      <c r="C4699">
        <v>5.15</v>
      </c>
      <c r="D4699">
        <v>0.82</v>
      </c>
      <c r="E4699" s="2">
        <v>1.75664796003</v>
      </c>
      <c r="F4699" s="2">
        <v>2.8011586560900001</v>
      </c>
      <c r="G4699" t="s">
        <v>12877</v>
      </c>
      <c r="H4699" t="s">
        <v>12878</v>
      </c>
    </row>
    <row r="4700" spans="1:8" x14ac:dyDescent="0.25">
      <c r="A4700">
        <v>1812</v>
      </c>
      <c r="B4700" t="s">
        <v>12879</v>
      </c>
      <c r="C4700">
        <v>4.2</v>
      </c>
      <c r="D4700">
        <v>1.77</v>
      </c>
      <c r="E4700" s="2">
        <v>0.90862564697899995</v>
      </c>
      <c r="F4700" s="2">
        <v>2.8011586560900001</v>
      </c>
      <c r="G4700" t="s">
        <v>12880</v>
      </c>
      <c r="H4700" t="s">
        <v>12881</v>
      </c>
    </row>
    <row r="4701" spans="1:8" x14ac:dyDescent="0.25">
      <c r="A4701">
        <v>1841</v>
      </c>
      <c r="B4701" t="s">
        <v>12882</v>
      </c>
      <c r="C4701">
        <v>4.17</v>
      </c>
      <c r="D4701">
        <v>1.8</v>
      </c>
      <c r="E4701" s="2">
        <v>0.88473745336999998</v>
      </c>
      <c r="F4701" s="2">
        <v>2.8011586560900001</v>
      </c>
      <c r="G4701" t="s">
        <v>12883</v>
      </c>
      <c r="H4701" t="s">
        <v>98</v>
      </c>
    </row>
    <row r="4702" spans="1:8" x14ac:dyDescent="0.25">
      <c r="A4702">
        <v>3949</v>
      </c>
      <c r="B4702" t="s">
        <v>12884</v>
      </c>
      <c r="C4702">
        <v>2.72</v>
      </c>
      <c r="D4702">
        <v>3.25</v>
      </c>
      <c r="E4702" s="2">
        <v>-0.192160219917</v>
      </c>
      <c r="F4702" s="2">
        <v>2.8011586560900001</v>
      </c>
      <c r="G4702" t="s">
        <v>12885</v>
      </c>
      <c r="H4702" t="s">
        <v>12886</v>
      </c>
    </row>
    <row r="4703" spans="1:8" x14ac:dyDescent="0.25">
      <c r="A4703">
        <v>1092</v>
      </c>
      <c r="B4703" t="s">
        <v>12887</v>
      </c>
      <c r="C4703">
        <v>5.03</v>
      </c>
      <c r="D4703">
        <v>0.93</v>
      </c>
      <c r="E4703" s="2">
        <v>1.6435571546300001</v>
      </c>
      <c r="F4703" s="2">
        <v>2.7990873060700001</v>
      </c>
      <c r="G4703" t="s">
        <v>12888</v>
      </c>
      <c r="H4703" t="s">
        <v>98</v>
      </c>
    </row>
    <row r="4704" spans="1:8" x14ac:dyDescent="0.25">
      <c r="A4704">
        <v>1375</v>
      </c>
      <c r="B4704" t="s">
        <v>12889</v>
      </c>
      <c r="C4704">
        <v>4.66</v>
      </c>
      <c r="D4704">
        <v>1.3</v>
      </c>
      <c r="E4704" s="2">
        <v>1.29916819189</v>
      </c>
      <c r="F4704" s="2">
        <v>2.7990873060700001</v>
      </c>
      <c r="G4704" t="s">
        <v>12890</v>
      </c>
      <c r="H4704" t="s">
        <v>12891</v>
      </c>
    </row>
    <row r="4705" spans="1:8" x14ac:dyDescent="0.25">
      <c r="A4705">
        <v>1448</v>
      </c>
      <c r="B4705" t="s">
        <v>12892</v>
      </c>
      <c r="C4705">
        <v>4.58</v>
      </c>
      <c r="D4705">
        <v>1.38</v>
      </c>
      <c r="E4705" s="2">
        <v>1.2293035485199999</v>
      </c>
      <c r="F4705" s="2">
        <v>2.7990873060700001</v>
      </c>
      <c r="G4705" t="s">
        <v>12893</v>
      </c>
      <c r="H4705" t="s">
        <v>12894</v>
      </c>
    </row>
    <row r="4706" spans="1:8" x14ac:dyDescent="0.25">
      <c r="A4706">
        <v>4117</v>
      </c>
      <c r="B4706" t="s">
        <v>12895</v>
      </c>
      <c r="C4706">
        <v>2.59</v>
      </c>
      <c r="D4706">
        <v>3.37</v>
      </c>
      <c r="E4706" s="2">
        <v>-0.28364943567799999</v>
      </c>
      <c r="F4706" s="2">
        <v>2.7990873060700001</v>
      </c>
      <c r="G4706" t="s">
        <v>12896</v>
      </c>
      <c r="H4706" t="s">
        <v>12886</v>
      </c>
    </row>
    <row r="4707" spans="1:8" x14ac:dyDescent="0.25">
      <c r="A4707">
        <v>3184</v>
      </c>
      <c r="B4707" t="s">
        <v>12897</v>
      </c>
      <c r="C4707">
        <v>3.19</v>
      </c>
      <c r="D4707">
        <v>2.74</v>
      </c>
      <c r="E4707" s="2">
        <v>0.16391197381200001</v>
      </c>
      <c r="F4707" s="2">
        <v>2.7928553523600002</v>
      </c>
      <c r="G4707" t="s">
        <v>12898</v>
      </c>
      <c r="H4707" t="s">
        <v>12899</v>
      </c>
    </row>
    <row r="4708" spans="1:8" x14ac:dyDescent="0.25">
      <c r="A4708">
        <v>5136</v>
      </c>
      <c r="B4708" t="s">
        <v>12900</v>
      </c>
      <c r="C4708">
        <v>1.17</v>
      </c>
      <c r="D4708">
        <v>4.76</v>
      </c>
      <c r="E4708" s="2">
        <v>-1.408373769</v>
      </c>
      <c r="F4708" s="2">
        <v>2.7928553523600002</v>
      </c>
      <c r="G4708" t="s">
        <v>12901</v>
      </c>
      <c r="H4708" t="s">
        <v>588</v>
      </c>
    </row>
    <row r="4709" spans="1:8" x14ac:dyDescent="0.25">
      <c r="A4709">
        <v>769</v>
      </c>
      <c r="B4709" t="s">
        <v>12902</v>
      </c>
      <c r="C4709">
        <v>5.45</v>
      </c>
      <c r="D4709">
        <v>0.46</v>
      </c>
      <c r="E4709" s="2">
        <v>2.1433307914299999</v>
      </c>
      <c r="F4709" s="2">
        <v>2.7886857106099998</v>
      </c>
      <c r="G4709" t="s">
        <v>12903</v>
      </c>
      <c r="H4709" t="s">
        <v>12904</v>
      </c>
    </row>
    <row r="4710" spans="1:8" x14ac:dyDescent="0.25">
      <c r="A4710">
        <v>1440</v>
      </c>
      <c r="B4710" t="s">
        <v>12905</v>
      </c>
      <c r="C4710">
        <v>4.55</v>
      </c>
      <c r="D4710">
        <v>1.36</v>
      </c>
      <c r="E4710" s="2">
        <v>1.23370091188</v>
      </c>
      <c r="F4710" s="2">
        <v>2.7886857106099998</v>
      </c>
      <c r="G4710" t="s">
        <v>12906</v>
      </c>
      <c r="H4710" t="s">
        <v>12907</v>
      </c>
    </row>
    <row r="4711" spans="1:8" x14ac:dyDescent="0.25">
      <c r="A4711">
        <v>4999</v>
      </c>
      <c r="B4711" t="s">
        <v>12908</v>
      </c>
      <c r="C4711">
        <v>1.53</v>
      </c>
      <c r="D4711">
        <v>4.38</v>
      </c>
      <c r="E4711" s="2">
        <v>-1.0884687878599999</v>
      </c>
      <c r="F4711" s="2">
        <v>2.7886857106099998</v>
      </c>
      <c r="G4711" t="s">
        <v>12909</v>
      </c>
      <c r="H4711" t="s">
        <v>8616</v>
      </c>
    </row>
    <row r="4712" spans="1:8" x14ac:dyDescent="0.25">
      <c r="A4712">
        <v>441</v>
      </c>
      <c r="B4712" t="s">
        <v>12910</v>
      </c>
      <c r="C4712">
        <v>5.88</v>
      </c>
      <c r="D4712">
        <v>0</v>
      </c>
      <c r="E4712" s="2">
        <v>2.7824085649299999</v>
      </c>
      <c r="F4712" s="2">
        <v>2.7824085649299999</v>
      </c>
      <c r="G4712" t="s">
        <v>12911</v>
      </c>
      <c r="H4712" t="s">
        <v>98</v>
      </c>
    </row>
    <row r="4713" spans="1:8" x14ac:dyDescent="0.25">
      <c r="A4713">
        <v>2620</v>
      </c>
      <c r="B4713" t="s">
        <v>12912</v>
      </c>
      <c r="C4713">
        <v>3.54</v>
      </c>
      <c r="D4713">
        <v>2.34</v>
      </c>
      <c r="E4713" s="2">
        <v>0.44284419481699999</v>
      </c>
      <c r="F4713" s="2">
        <v>2.7824085649299999</v>
      </c>
      <c r="G4713" t="s">
        <v>12913</v>
      </c>
      <c r="H4713" t="s">
        <v>3250</v>
      </c>
    </row>
    <row r="4714" spans="1:8" x14ac:dyDescent="0.25">
      <c r="A4714">
        <v>5029</v>
      </c>
      <c r="B4714" t="s">
        <v>12914</v>
      </c>
      <c r="C4714">
        <v>1.44</v>
      </c>
      <c r="D4714">
        <v>4.4400000000000004</v>
      </c>
      <c r="E4714" s="2">
        <v>-1.1567255036899999</v>
      </c>
      <c r="F4714" s="2">
        <v>2.7824085649299999</v>
      </c>
      <c r="G4714" t="s">
        <v>12915</v>
      </c>
      <c r="H4714" t="s">
        <v>12916</v>
      </c>
    </row>
    <row r="4715" spans="1:8" x14ac:dyDescent="0.25">
      <c r="A4715">
        <v>442</v>
      </c>
      <c r="B4715" t="s">
        <v>12917</v>
      </c>
      <c r="C4715">
        <v>5.86</v>
      </c>
      <c r="D4715">
        <v>0</v>
      </c>
      <c r="E4715" s="2">
        <v>2.7782085764</v>
      </c>
      <c r="F4715" s="2">
        <v>2.7782085764</v>
      </c>
      <c r="G4715" t="s">
        <v>12918</v>
      </c>
      <c r="H4715" t="s">
        <v>5119</v>
      </c>
    </row>
    <row r="4716" spans="1:8" x14ac:dyDescent="0.25">
      <c r="A4716">
        <v>2198</v>
      </c>
      <c r="B4716" t="s">
        <v>12919</v>
      </c>
      <c r="C4716">
        <v>3.83</v>
      </c>
      <c r="D4716">
        <v>2.02</v>
      </c>
      <c r="E4716" s="2">
        <v>0.67747463951099995</v>
      </c>
      <c r="F4716" s="2">
        <v>2.77610398807</v>
      </c>
      <c r="G4716" t="s">
        <v>12920</v>
      </c>
      <c r="H4716" t="s">
        <v>12921</v>
      </c>
    </row>
    <row r="4717" spans="1:8" x14ac:dyDescent="0.25">
      <c r="A4717">
        <v>819</v>
      </c>
      <c r="B4717" t="s">
        <v>12922</v>
      </c>
      <c r="C4717">
        <v>5.33</v>
      </c>
      <c r="D4717">
        <v>0.51</v>
      </c>
      <c r="E4717" s="2">
        <v>2.0676569500999999</v>
      </c>
      <c r="F4717" s="2">
        <v>2.7739963251100002</v>
      </c>
      <c r="G4717" t="s">
        <v>12923</v>
      </c>
      <c r="H4717" t="s">
        <v>1146</v>
      </c>
    </row>
    <row r="4718" spans="1:8" x14ac:dyDescent="0.25">
      <c r="A4718">
        <v>5376</v>
      </c>
      <c r="B4718" t="s">
        <v>12924</v>
      </c>
      <c r="C4718">
        <v>0</v>
      </c>
      <c r="D4718">
        <v>5.84</v>
      </c>
      <c r="E4718" s="2">
        <v>-2.7739963251100002</v>
      </c>
      <c r="F4718" s="2">
        <v>2.7739963251100002</v>
      </c>
      <c r="G4718" t="s">
        <v>12925</v>
      </c>
      <c r="H4718" t="s">
        <v>12926</v>
      </c>
    </row>
    <row r="4719" spans="1:8" x14ac:dyDescent="0.25">
      <c r="A4719">
        <v>4542</v>
      </c>
      <c r="B4719" t="s">
        <v>12927</v>
      </c>
      <c r="C4719">
        <v>2.17</v>
      </c>
      <c r="D4719">
        <v>3.65</v>
      </c>
      <c r="E4719" s="2">
        <v>-0.55274787585600005</v>
      </c>
      <c r="F4719" s="2">
        <v>2.7697717392499999</v>
      </c>
      <c r="G4719" t="s">
        <v>12928</v>
      </c>
      <c r="H4719" t="s">
        <v>98</v>
      </c>
    </row>
    <row r="4720" spans="1:8" x14ac:dyDescent="0.25">
      <c r="A4720">
        <v>816</v>
      </c>
      <c r="B4720" t="s">
        <v>12929</v>
      </c>
      <c r="C4720">
        <v>5.31</v>
      </c>
      <c r="D4720">
        <v>0.5</v>
      </c>
      <c r="E4720" s="2">
        <v>2.0726775044900001</v>
      </c>
      <c r="F4720" s="2">
        <v>2.7676547982400002</v>
      </c>
      <c r="G4720" t="s">
        <v>12930</v>
      </c>
      <c r="H4720" t="s">
        <v>11755</v>
      </c>
    </row>
    <row r="4721" spans="1:8" x14ac:dyDescent="0.25">
      <c r="A4721">
        <v>2538</v>
      </c>
      <c r="B4721" t="s">
        <v>12931</v>
      </c>
      <c r="C4721">
        <v>3.55</v>
      </c>
      <c r="D4721">
        <v>2.2599999999999998</v>
      </c>
      <c r="E4721" s="2">
        <v>0.48099458085500002</v>
      </c>
      <c r="F4721" s="2">
        <v>2.7676547982400002</v>
      </c>
      <c r="G4721" t="s">
        <v>12932</v>
      </c>
      <c r="H4721" t="s">
        <v>12933</v>
      </c>
    </row>
    <row r="4722" spans="1:8" x14ac:dyDescent="0.25">
      <c r="A4722">
        <v>1398</v>
      </c>
      <c r="B4722" t="s">
        <v>12934</v>
      </c>
      <c r="C4722">
        <v>4.51</v>
      </c>
      <c r="D4722">
        <v>1.29</v>
      </c>
      <c r="E4722" s="2">
        <v>1.2667047204699999</v>
      </c>
      <c r="F4722" s="2">
        <v>2.7655347463600002</v>
      </c>
      <c r="G4722" t="s">
        <v>12935</v>
      </c>
      <c r="H4722" t="s">
        <v>98</v>
      </c>
    </row>
    <row r="4723" spans="1:8" x14ac:dyDescent="0.25">
      <c r="A4723">
        <v>2268</v>
      </c>
      <c r="B4723" t="s">
        <v>12936</v>
      </c>
      <c r="C4723">
        <v>3.74</v>
      </c>
      <c r="D4723">
        <v>2.06</v>
      </c>
      <c r="E4723" s="2">
        <v>0.63135540620599995</v>
      </c>
      <c r="F4723" s="2">
        <v>2.7655347463600002</v>
      </c>
      <c r="G4723" t="s">
        <v>12937</v>
      </c>
      <c r="H4723" t="s">
        <v>3478</v>
      </c>
    </row>
    <row r="4724" spans="1:8" x14ac:dyDescent="0.25">
      <c r="A4724">
        <v>2291</v>
      </c>
      <c r="B4724" t="s">
        <v>12938</v>
      </c>
      <c r="C4724">
        <v>3.72</v>
      </c>
      <c r="D4724">
        <v>2.08</v>
      </c>
      <c r="E4724" s="2">
        <v>0.61585650866700004</v>
      </c>
      <c r="F4724" s="2">
        <v>2.7655347463600002</v>
      </c>
      <c r="G4724" t="s">
        <v>12939</v>
      </c>
      <c r="H4724" t="s">
        <v>12940</v>
      </c>
    </row>
    <row r="4725" spans="1:8" x14ac:dyDescent="0.25">
      <c r="A4725">
        <v>447</v>
      </c>
      <c r="B4725" t="s">
        <v>12941</v>
      </c>
      <c r="C4725">
        <v>5.79</v>
      </c>
      <c r="D4725">
        <v>0</v>
      </c>
      <c r="E4725" s="2">
        <v>2.7634115744700001</v>
      </c>
      <c r="F4725" s="2">
        <v>2.7634115744700001</v>
      </c>
      <c r="G4725" t="s">
        <v>12942</v>
      </c>
      <c r="H4725" t="s">
        <v>98</v>
      </c>
    </row>
    <row r="4726" spans="1:8" x14ac:dyDescent="0.25">
      <c r="A4726">
        <v>3671</v>
      </c>
      <c r="B4726" t="s">
        <v>12943</v>
      </c>
      <c r="C4726">
        <v>2.8</v>
      </c>
      <c r="D4726">
        <v>2.98</v>
      </c>
      <c r="E4726" s="2">
        <v>-6.6769012212699999E-2</v>
      </c>
      <c r="F4726" s="2">
        <v>2.76128527336</v>
      </c>
      <c r="G4726" t="s">
        <v>12944</v>
      </c>
      <c r="H4726" t="s">
        <v>12945</v>
      </c>
    </row>
    <row r="4727" spans="1:8" x14ac:dyDescent="0.25">
      <c r="A4727">
        <v>4105</v>
      </c>
      <c r="B4727" t="s">
        <v>12946</v>
      </c>
      <c r="C4727">
        <v>2.52</v>
      </c>
      <c r="D4727">
        <v>3.26</v>
      </c>
      <c r="E4727" s="2">
        <v>-0.27527800158900001</v>
      </c>
      <c r="F4727" s="2">
        <v>2.76128527336</v>
      </c>
      <c r="G4727" t="s">
        <v>12947</v>
      </c>
      <c r="H4727" t="s">
        <v>1745</v>
      </c>
    </row>
    <row r="4728" spans="1:8" x14ac:dyDescent="0.25">
      <c r="A4728">
        <v>448</v>
      </c>
      <c r="B4728" t="s">
        <v>12948</v>
      </c>
      <c r="C4728">
        <v>5.77</v>
      </c>
      <c r="D4728">
        <v>0</v>
      </c>
      <c r="E4728" s="2">
        <v>2.7591558338</v>
      </c>
      <c r="F4728" s="2">
        <v>2.7591558338</v>
      </c>
      <c r="G4728" t="s">
        <v>12949</v>
      </c>
      <c r="H4728" t="s">
        <v>12950</v>
      </c>
    </row>
    <row r="4729" spans="1:8" x14ac:dyDescent="0.25">
      <c r="A4729">
        <v>449</v>
      </c>
      <c r="B4729" t="s">
        <v>12951</v>
      </c>
      <c r="C4729">
        <v>5.77</v>
      </c>
      <c r="D4729">
        <v>0</v>
      </c>
      <c r="E4729" s="2">
        <v>2.7591558338</v>
      </c>
      <c r="F4729" s="2">
        <v>2.7591558338</v>
      </c>
      <c r="G4729" t="s">
        <v>12952</v>
      </c>
      <c r="H4729" t="s">
        <v>12953</v>
      </c>
    </row>
    <row r="4730" spans="1:8" x14ac:dyDescent="0.25">
      <c r="A4730">
        <v>450</v>
      </c>
      <c r="B4730" t="s">
        <v>12954</v>
      </c>
      <c r="C4730">
        <v>5.77</v>
      </c>
      <c r="D4730">
        <v>0</v>
      </c>
      <c r="E4730" s="2">
        <v>2.7591558338</v>
      </c>
      <c r="F4730" s="2">
        <v>2.7591558338</v>
      </c>
      <c r="G4730" t="s">
        <v>12955</v>
      </c>
      <c r="H4730" t="s">
        <v>1611</v>
      </c>
    </row>
    <row r="4731" spans="1:8" x14ac:dyDescent="0.25">
      <c r="A4731">
        <v>3720</v>
      </c>
      <c r="B4731" t="s">
        <v>12956</v>
      </c>
      <c r="C4731">
        <v>2.77</v>
      </c>
      <c r="D4731">
        <v>3</v>
      </c>
      <c r="E4731" s="2">
        <v>-8.5435476506100005E-2</v>
      </c>
      <c r="F4731" s="2">
        <v>2.7591558338</v>
      </c>
      <c r="G4731" t="s">
        <v>12957</v>
      </c>
      <c r="H4731" t="s">
        <v>98</v>
      </c>
    </row>
    <row r="4732" spans="1:8" x14ac:dyDescent="0.25">
      <c r="A4732">
        <v>4461</v>
      </c>
      <c r="B4732" t="s">
        <v>12958</v>
      </c>
      <c r="C4732">
        <v>2.23</v>
      </c>
      <c r="D4732">
        <v>3.54</v>
      </c>
      <c r="E4732" s="2">
        <v>-0.49115813259699997</v>
      </c>
      <c r="F4732" s="2">
        <v>2.7591558338</v>
      </c>
      <c r="G4732" t="s">
        <v>12959</v>
      </c>
      <c r="H4732" t="s">
        <v>1843</v>
      </c>
    </row>
    <row r="4733" spans="1:8" x14ac:dyDescent="0.25">
      <c r="A4733">
        <v>1009</v>
      </c>
      <c r="B4733" t="s">
        <v>12960</v>
      </c>
      <c r="C4733">
        <v>4.97</v>
      </c>
      <c r="D4733">
        <v>0.79</v>
      </c>
      <c r="E4733" s="2">
        <v>1.737771344</v>
      </c>
      <c r="F4733" s="2">
        <v>2.7570232465100002</v>
      </c>
      <c r="G4733" t="s">
        <v>12961</v>
      </c>
      <c r="H4733" t="s">
        <v>12962</v>
      </c>
    </row>
    <row r="4734" spans="1:8" x14ac:dyDescent="0.25">
      <c r="A4734">
        <v>3780</v>
      </c>
      <c r="B4734" t="s">
        <v>12963</v>
      </c>
      <c r="C4734">
        <v>2.72</v>
      </c>
      <c r="D4734">
        <v>3.03</v>
      </c>
      <c r="E4734" s="2">
        <v>-0.11547721742</v>
      </c>
      <c r="F4734" s="2">
        <v>2.7548875021599999</v>
      </c>
      <c r="G4734" t="s">
        <v>12964</v>
      </c>
      <c r="H4734" t="s">
        <v>98</v>
      </c>
    </row>
    <row r="4735" spans="1:8" x14ac:dyDescent="0.25">
      <c r="A4735">
        <v>2366</v>
      </c>
      <c r="B4735" t="s">
        <v>12965</v>
      </c>
      <c r="C4735">
        <v>3.63</v>
      </c>
      <c r="D4735">
        <v>2.11</v>
      </c>
      <c r="E4735" s="2">
        <v>0.57409761312999996</v>
      </c>
      <c r="F4735" s="2">
        <v>2.7527485914100001</v>
      </c>
      <c r="G4735" t="s">
        <v>12966</v>
      </c>
      <c r="H4735" t="s">
        <v>12967</v>
      </c>
    </row>
    <row r="4736" spans="1:8" x14ac:dyDescent="0.25">
      <c r="A4736">
        <v>5374</v>
      </c>
      <c r="B4736" t="s">
        <v>12968</v>
      </c>
      <c r="C4736">
        <v>0</v>
      </c>
      <c r="D4736">
        <v>5.74</v>
      </c>
      <c r="E4736" s="2">
        <v>-2.7527485914100001</v>
      </c>
      <c r="F4736" s="2">
        <v>2.7527485914100001</v>
      </c>
      <c r="G4736" t="s">
        <v>12969</v>
      </c>
      <c r="H4736" t="s">
        <v>10142</v>
      </c>
    </row>
    <row r="4737" spans="1:8" x14ac:dyDescent="0.25">
      <c r="A4737">
        <v>451</v>
      </c>
      <c r="B4737" t="s">
        <v>12970</v>
      </c>
      <c r="C4737">
        <v>5.73</v>
      </c>
      <c r="D4737">
        <v>0</v>
      </c>
      <c r="E4737" s="2">
        <v>2.7506065048399999</v>
      </c>
      <c r="F4737" s="2">
        <v>2.7506065048399999</v>
      </c>
      <c r="G4737" t="s">
        <v>12971</v>
      </c>
      <c r="H4737" t="s">
        <v>12972</v>
      </c>
    </row>
    <row r="4738" spans="1:8" x14ac:dyDescent="0.25">
      <c r="A4738">
        <v>452</v>
      </c>
      <c r="B4738" t="s">
        <v>12973</v>
      </c>
      <c r="C4738">
        <v>5.72</v>
      </c>
      <c r="D4738">
        <v>0</v>
      </c>
      <c r="E4738" s="2">
        <v>2.748461233</v>
      </c>
      <c r="F4738" s="2">
        <v>2.748461233</v>
      </c>
      <c r="G4738" t="s">
        <v>12974</v>
      </c>
      <c r="H4738" t="s">
        <v>98</v>
      </c>
    </row>
    <row r="4739" spans="1:8" x14ac:dyDescent="0.25">
      <c r="A4739">
        <v>1481</v>
      </c>
      <c r="B4739" t="s">
        <v>12975</v>
      </c>
      <c r="C4739">
        <v>4.3899999999999997</v>
      </c>
      <c r="D4739">
        <v>1.33</v>
      </c>
      <c r="E4739" s="2">
        <v>1.2099553181</v>
      </c>
      <c r="F4739" s="2">
        <v>2.748461233</v>
      </c>
      <c r="G4739" t="s">
        <v>12976</v>
      </c>
      <c r="H4739" t="s">
        <v>12977</v>
      </c>
    </row>
    <row r="4740" spans="1:8" x14ac:dyDescent="0.25">
      <c r="A4740">
        <v>5289</v>
      </c>
      <c r="B4740" t="s">
        <v>12978</v>
      </c>
      <c r="C4740">
        <v>0.46</v>
      </c>
      <c r="D4740">
        <v>5.26</v>
      </c>
      <c r="E4740" s="2">
        <v>-2.10019428805</v>
      </c>
      <c r="F4740" s="2">
        <v>2.748461233</v>
      </c>
      <c r="G4740" t="s">
        <v>12979</v>
      </c>
      <c r="H4740" t="s">
        <v>12980</v>
      </c>
    </row>
    <row r="4741" spans="1:8" x14ac:dyDescent="0.25">
      <c r="A4741">
        <v>5050</v>
      </c>
      <c r="B4741" t="s">
        <v>12981</v>
      </c>
      <c r="C4741">
        <v>1.35</v>
      </c>
      <c r="D4741">
        <v>4.3600000000000003</v>
      </c>
      <c r="E4741" s="2">
        <v>-1.18957224389</v>
      </c>
      <c r="F4741" s="2">
        <v>2.74631276643</v>
      </c>
      <c r="G4741" t="s">
        <v>12982</v>
      </c>
      <c r="H4741" t="s">
        <v>98</v>
      </c>
    </row>
    <row r="4742" spans="1:8" x14ac:dyDescent="0.25">
      <c r="A4742">
        <v>456</v>
      </c>
      <c r="B4742" t="s">
        <v>12983</v>
      </c>
      <c r="C4742">
        <v>5.7</v>
      </c>
      <c r="D4742">
        <v>0</v>
      </c>
      <c r="E4742" s="2">
        <v>2.74416109557</v>
      </c>
      <c r="F4742" s="2">
        <v>2.74416109557</v>
      </c>
      <c r="G4742" t="s">
        <v>12984</v>
      </c>
      <c r="H4742" t="s">
        <v>12985</v>
      </c>
    </row>
    <row r="4743" spans="1:8" x14ac:dyDescent="0.25">
      <c r="A4743">
        <v>765</v>
      </c>
      <c r="B4743" t="s">
        <v>12986</v>
      </c>
      <c r="C4743">
        <v>5.28</v>
      </c>
      <c r="D4743">
        <v>0.42</v>
      </c>
      <c r="E4743" s="2">
        <v>2.1448736293900001</v>
      </c>
      <c r="F4743" s="2">
        <v>2.74416109557</v>
      </c>
      <c r="G4743" t="s">
        <v>12987</v>
      </c>
      <c r="H4743" t="s">
        <v>12988</v>
      </c>
    </row>
    <row r="4744" spans="1:8" x14ac:dyDescent="0.25">
      <c r="A4744">
        <v>2402</v>
      </c>
      <c r="B4744" t="s">
        <v>12989</v>
      </c>
      <c r="C4744">
        <v>3.58</v>
      </c>
      <c r="D4744">
        <v>2.12</v>
      </c>
      <c r="E4744" s="2">
        <v>0.55380156923500001</v>
      </c>
      <c r="F4744" s="2">
        <v>2.74416109557</v>
      </c>
      <c r="G4744" t="s">
        <v>12990</v>
      </c>
      <c r="H4744" t="s">
        <v>98</v>
      </c>
    </row>
    <row r="4745" spans="1:8" x14ac:dyDescent="0.25">
      <c r="A4745">
        <v>4673</v>
      </c>
      <c r="B4745" t="s">
        <v>12991</v>
      </c>
      <c r="C4745">
        <v>1.99</v>
      </c>
      <c r="D4745">
        <v>3.71</v>
      </c>
      <c r="E4745" s="2">
        <v>-0.65558157541499995</v>
      </c>
      <c r="F4745" s="2">
        <v>2.74416109557</v>
      </c>
      <c r="G4745" t="s">
        <v>12992</v>
      </c>
      <c r="H4745" t="s">
        <v>12993</v>
      </c>
    </row>
    <row r="4746" spans="1:8" x14ac:dyDescent="0.25">
      <c r="A4746">
        <v>5015</v>
      </c>
      <c r="B4746" t="s">
        <v>12994</v>
      </c>
      <c r="C4746">
        <v>1.41</v>
      </c>
      <c r="D4746">
        <v>4.28</v>
      </c>
      <c r="E4746" s="2">
        <v>-1.13150478313</v>
      </c>
      <c r="F4746" s="2">
        <v>2.7420062108700001</v>
      </c>
      <c r="G4746" t="s">
        <v>12995</v>
      </c>
      <c r="H4746" t="s">
        <v>1810</v>
      </c>
    </row>
    <row r="4747" spans="1:8" x14ac:dyDescent="0.25">
      <c r="A4747">
        <v>646</v>
      </c>
      <c r="B4747" t="s">
        <v>12996</v>
      </c>
      <c r="C4747">
        <v>5.44</v>
      </c>
      <c r="D4747">
        <v>0.24</v>
      </c>
      <c r="E4747" s="2">
        <v>2.3767205677300001</v>
      </c>
      <c r="F4747" s="2">
        <v>2.7398481026999999</v>
      </c>
      <c r="G4747" t="s">
        <v>12997</v>
      </c>
      <c r="H4747" t="s">
        <v>2244</v>
      </c>
    </row>
    <row r="4748" spans="1:8" x14ac:dyDescent="0.25">
      <c r="A4748">
        <v>935</v>
      </c>
      <c r="B4748" t="s">
        <v>12998</v>
      </c>
      <c r="C4748">
        <v>5.03</v>
      </c>
      <c r="D4748">
        <v>0.65</v>
      </c>
      <c r="E4748" s="2">
        <v>1.8696919776500001</v>
      </c>
      <c r="F4748" s="2">
        <v>2.7398481026999999</v>
      </c>
      <c r="G4748" t="s">
        <v>12999</v>
      </c>
      <c r="H4748" t="s">
        <v>13000</v>
      </c>
    </row>
    <row r="4749" spans="1:8" x14ac:dyDescent="0.25">
      <c r="A4749">
        <v>4570</v>
      </c>
      <c r="B4749" t="s">
        <v>13001</v>
      </c>
      <c r="C4749">
        <v>2.08</v>
      </c>
      <c r="D4749">
        <v>3.6</v>
      </c>
      <c r="E4749" s="2">
        <v>-0.57870351024900002</v>
      </c>
      <c r="F4749" s="2">
        <v>2.7398481026999999</v>
      </c>
      <c r="G4749" t="s">
        <v>13002</v>
      </c>
      <c r="H4749" t="s">
        <v>13003</v>
      </c>
    </row>
    <row r="4750" spans="1:8" x14ac:dyDescent="0.25">
      <c r="A4750">
        <v>1429</v>
      </c>
      <c r="B4750" t="s">
        <v>13004</v>
      </c>
      <c r="C4750">
        <v>4.3899999999999997</v>
      </c>
      <c r="D4750">
        <v>1.28</v>
      </c>
      <c r="E4750" s="2">
        <v>1.2412514485899999</v>
      </c>
      <c r="F4750" s="2">
        <v>2.73768676141</v>
      </c>
      <c r="G4750" t="s">
        <v>13005</v>
      </c>
      <c r="H4750" t="s">
        <v>753</v>
      </c>
    </row>
    <row r="4751" spans="1:8" x14ac:dyDescent="0.25">
      <c r="A4751">
        <v>458</v>
      </c>
      <c r="B4751" t="s">
        <v>13006</v>
      </c>
      <c r="C4751">
        <v>5.65</v>
      </c>
      <c r="D4751">
        <v>0</v>
      </c>
      <c r="E4751" s="2">
        <v>2.73335434061</v>
      </c>
      <c r="F4751" s="2">
        <v>2.73335434061</v>
      </c>
      <c r="G4751" t="s">
        <v>13007</v>
      </c>
      <c r="H4751" t="s">
        <v>13008</v>
      </c>
    </row>
    <row r="4752" spans="1:8" x14ac:dyDescent="0.25">
      <c r="A4752">
        <v>459</v>
      </c>
      <c r="B4752" t="s">
        <v>13009</v>
      </c>
      <c r="C4752">
        <v>5.65</v>
      </c>
      <c r="D4752">
        <v>0</v>
      </c>
      <c r="E4752" s="2">
        <v>2.73335434061</v>
      </c>
      <c r="F4752" s="2">
        <v>2.73335434061</v>
      </c>
      <c r="G4752" t="s">
        <v>13010</v>
      </c>
      <c r="H4752" t="s">
        <v>98</v>
      </c>
    </row>
    <row r="4753" spans="1:8" x14ac:dyDescent="0.25">
      <c r="A4753">
        <v>1621</v>
      </c>
      <c r="B4753" t="s">
        <v>13011</v>
      </c>
      <c r="C4753">
        <v>4.1900000000000004</v>
      </c>
      <c r="D4753">
        <v>1.46</v>
      </c>
      <c r="E4753" s="2">
        <v>1.0770762230199999</v>
      </c>
      <c r="F4753" s="2">
        <v>2.73335434061</v>
      </c>
      <c r="G4753" t="s">
        <v>13012</v>
      </c>
      <c r="H4753" t="s">
        <v>13013</v>
      </c>
    </row>
    <row r="4754" spans="1:8" x14ac:dyDescent="0.25">
      <c r="A4754">
        <v>460</v>
      </c>
      <c r="B4754" t="s">
        <v>13014</v>
      </c>
      <c r="C4754">
        <v>5.64</v>
      </c>
      <c r="D4754">
        <v>0</v>
      </c>
      <c r="E4754" s="2">
        <v>2.7311832415700001</v>
      </c>
      <c r="F4754" s="2">
        <v>2.7311832415700001</v>
      </c>
      <c r="G4754" t="s">
        <v>13015</v>
      </c>
      <c r="H4754" t="s">
        <v>13016</v>
      </c>
    </row>
    <row r="4755" spans="1:8" x14ac:dyDescent="0.25">
      <c r="A4755">
        <v>2649</v>
      </c>
      <c r="B4755" t="s">
        <v>13017</v>
      </c>
      <c r="C4755">
        <v>3.38</v>
      </c>
      <c r="D4755">
        <v>2.2599999999999998</v>
      </c>
      <c r="E4755" s="2">
        <v>0.42605890537000002</v>
      </c>
      <c r="F4755" s="2">
        <v>2.7311832415700001</v>
      </c>
      <c r="G4755" t="s">
        <v>13018</v>
      </c>
      <c r="H4755" t="s">
        <v>13019</v>
      </c>
    </row>
    <row r="4756" spans="1:8" x14ac:dyDescent="0.25">
      <c r="A4756">
        <v>2057</v>
      </c>
      <c r="B4756" t="s">
        <v>13020</v>
      </c>
      <c r="C4756">
        <v>3.8</v>
      </c>
      <c r="D4756">
        <v>1.83</v>
      </c>
      <c r="E4756" s="2">
        <v>0.76223235277699997</v>
      </c>
      <c r="F4756" s="2">
        <v>2.7290088703399999</v>
      </c>
      <c r="G4756" t="s">
        <v>13021</v>
      </c>
      <c r="H4756" t="s">
        <v>13022</v>
      </c>
    </row>
    <row r="4757" spans="1:8" x14ac:dyDescent="0.25">
      <c r="A4757">
        <v>2480</v>
      </c>
      <c r="B4757" t="s">
        <v>13023</v>
      </c>
      <c r="C4757">
        <v>3.48</v>
      </c>
      <c r="D4757">
        <v>2.15</v>
      </c>
      <c r="E4757" s="2">
        <v>0.50814690367000004</v>
      </c>
      <c r="F4757" s="2">
        <v>2.7290088703399999</v>
      </c>
      <c r="G4757" t="s">
        <v>13024</v>
      </c>
      <c r="H4757" t="s">
        <v>13025</v>
      </c>
    </row>
    <row r="4758" spans="1:8" x14ac:dyDescent="0.25">
      <c r="A4758">
        <v>461</v>
      </c>
      <c r="B4758" t="s">
        <v>13026</v>
      </c>
      <c r="C4758">
        <v>5.62</v>
      </c>
      <c r="D4758">
        <v>0</v>
      </c>
      <c r="E4758" s="2">
        <v>2.72683121703</v>
      </c>
      <c r="F4758" s="2">
        <v>2.72683121703</v>
      </c>
      <c r="G4758" t="s">
        <v>13027</v>
      </c>
      <c r="H4758" t="s">
        <v>13028</v>
      </c>
    </row>
    <row r="4759" spans="1:8" x14ac:dyDescent="0.25">
      <c r="A4759">
        <v>1394</v>
      </c>
      <c r="B4759" t="s">
        <v>13029</v>
      </c>
      <c r="C4759">
        <v>4.3899999999999997</v>
      </c>
      <c r="D4759">
        <v>1.23</v>
      </c>
      <c r="E4759" s="2">
        <v>1.27324156283</v>
      </c>
      <c r="F4759" s="2">
        <v>2.72683121703</v>
      </c>
      <c r="G4759" t="s">
        <v>13030</v>
      </c>
      <c r="H4759" t="s">
        <v>13031</v>
      </c>
    </row>
    <row r="4760" spans="1:8" x14ac:dyDescent="0.25">
      <c r="A4760">
        <v>4526</v>
      </c>
      <c r="B4760" t="s">
        <v>13032</v>
      </c>
      <c r="C4760">
        <v>2.11</v>
      </c>
      <c r="D4760">
        <v>3.51</v>
      </c>
      <c r="E4760" s="2">
        <v>-0.536212853125</v>
      </c>
      <c r="F4760" s="2">
        <v>2.72683121703</v>
      </c>
      <c r="G4760" t="s">
        <v>13033</v>
      </c>
      <c r="H4760" t="s">
        <v>13034</v>
      </c>
    </row>
    <row r="4761" spans="1:8" x14ac:dyDescent="0.25">
      <c r="A4761">
        <v>4851</v>
      </c>
      <c r="B4761" t="s">
        <v>13035</v>
      </c>
      <c r="C4761">
        <v>1.72</v>
      </c>
      <c r="D4761">
        <v>3.89</v>
      </c>
      <c r="E4761" s="2">
        <v>-0.84622781370199995</v>
      </c>
      <c r="F4761" s="2">
        <v>2.7246502717299999</v>
      </c>
      <c r="G4761" t="s">
        <v>13036</v>
      </c>
      <c r="H4761" t="s">
        <v>1605</v>
      </c>
    </row>
    <row r="4762" spans="1:8" x14ac:dyDescent="0.25">
      <c r="A4762">
        <v>5132</v>
      </c>
      <c r="B4762" t="s">
        <v>13037</v>
      </c>
      <c r="C4762">
        <v>1.0900000000000001</v>
      </c>
      <c r="D4762">
        <v>4.5199999999999996</v>
      </c>
      <c r="E4762" s="2">
        <v>-1.4011653247</v>
      </c>
      <c r="F4762" s="2">
        <v>2.7246502717299999</v>
      </c>
      <c r="G4762" t="s">
        <v>13038</v>
      </c>
      <c r="H4762" t="s">
        <v>13039</v>
      </c>
    </row>
    <row r="4763" spans="1:8" x14ac:dyDescent="0.25">
      <c r="A4763">
        <v>2354</v>
      </c>
      <c r="B4763" t="s">
        <v>13040</v>
      </c>
      <c r="C4763">
        <v>3.55</v>
      </c>
      <c r="D4763">
        <v>2.04</v>
      </c>
      <c r="E4763" s="2">
        <v>0.58179522164200004</v>
      </c>
      <c r="F4763" s="2">
        <v>2.7202784652299998</v>
      </c>
      <c r="G4763" t="s">
        <v>13041</v>
      </c>
      <c r="H4763" t="s">
        <v>13042</v>
      </c>
    </row>
    <row r="4764" spans="1:8" x14ac:dyDescent="0.25">
      <c r="A4764">
        <v>2285</v>
      </c>
      <c r="B4764" t="s">
        <v>13043</v>
      </c>
      <c r="C4764">
        <v>3.59</v>
      </c>
      <c r="D4764">
        <v>1.99</v>
      </c>
      <c r="E4764" s="2">
        <v>0.61834866921599996</v>
      </c>
      <c r="F4764" s="2">
        <v>2.7180875839600001</v>
      </c>
      <c r="G4764" t="s">
        <v>13044</v>
      </c>
      <c r="H4764" t="s">
        <v>98</v>
      </c>
    </row>
    <row r="4765" spans="1:8" x14ac:dyDescent="0.25">
      <c r="A4765">
        <v>5372</v>
      </c>
      <c r="B4765" t="s">
        <v>13045</v>
      </c>
      <c r="C4765">
        <v>0</v>
      </c>
      <c r="D4765">
        <v>5.58</v>
      </c>
      <c r="E4765" s="2">
        <v>-2.7180875839600001</v>
      </c>
      <c r="F4765" s="2">
        <v>2.7180875839600001</v>
      </c>
      <c r="G4765" t="s">
        <v>13046</v>
      </c>
      <c r="H4765" t="s">
        <v>13047</v>
      </c>
    </row>
    <row r="4766" spans="1:8" x14ac:dyDescent="0.25">
      <c r="A4766">
        <v>1172</v>
      </c>
      <c r="B4766" t="s">
        <v>13048</v>
      </c>
      <c r="C4766">
        <v>4.6100000000000003</v>
      </c>
      <c r="D4766">
        <v>0.96</v>
      </c>
      <c r="E4766" s="2">
        <v>1.5171471164899999</v>
      </c>
      <c r="F4766" s="2">
        <v>2.7158933705499999</v>
      </c>
      <c r="G4766" t="s">
        <v>13049</v>
      </c>
      <c r="H4766" t="s">
        <v>13050</v>
      </c>
    </row>
    <row r="4767" spans="1:8" x14ac:dyDescent="0.25">
      <c r="A4767">
        <v>3165</v>
      </c>
      <c r="B4767" t="s">
        <v>13051</v>
      </c>
      <c r="C4767">
        <v>3.01</v>
      </c>
      <c r="D4767">
        <v>2.56</v>
      </c>
      <c r="E4767" s="2">
        <v>0.171724995489</v>
      </c>
      <c r="F4767" s="2">
        <v>2.7158933705499999</v>
      </c>
      <c r="G4767" t="s">
        <v>13052</v>
      </c>
      <c r="H4767" t="s">
        <v>13053</v>
      </c>
    </row>
    <row r="4768" spans="1:8" x14ac:dyDescent="0.25">
      <c r="A4768">
        <v>2727</v>
      </c>
      <c r="B4768" t="s">
        <v>13054</v>
      </c>
      <c r="C4768">
        <v>3.28</v>
      </c>
      <c r="D4768">
        <v>2.2799999999999998</v>
      </c>
      <c r="E4768" s="2">
        <v>0.38391498178299999</v>
      </c>
      <c r="F4768" s="2">
        <v>2.7136958148399999</v>
      </c>
      <c r="G4768" t="s">
        <v>13055</v>
      </c>
      <c r="H4768" t="s">
        <v>13056</v>
      </c>
    </row>
    <row r="4769" spans="1:8" x14ac:dyDescent="0.25">
      <c r="A4769">
        <v>467</v>
      </c>
      <c r="B4769" t="s">
        <v>13057</v>
      </c>
      <c r="C4769">
        <v>5.55</v>
      </c>
      <c r="D4769">
        <v>0</v>
      </c>
      <c r="E4769" s="2">
        <v>2.71149490665</v>
      </c>
      <c r="F4769" s="2">
        <v>2.71149490665</v>
      </c>
      <c r="G4769" t="s">
        <v>13058</v>
      </c>
      <c r="H4769" t="s">
        <v>13059</v>
      </c>
    </row>
    <row r="4770" spans="1:8" x14ac:dyDescent="0.25">
      <c r="A4770">
        <v>890</v>
      </c>
      <c r="B4770" t="s">
        <v>13060</v>
      </c>
      <c r="C4770">
        <v>4.99</v>
      </c>
      <c r="D4770">
        <v>0.56000000000000005</v>
      </c>
      <c r="E4770" s="2">
        <v>1.94100997393</v>
      </c>
      <c r="F4770" s="2">
        <v>2.71149490665</v>
      </c>
      <c r="G4770" t="s">
        <v>13061</v>
      </c>
      <c r="H4770" t="s">
        <v>98</v>
      </c>
    </row>
    <row r="4771" spans="1:8" x14ac:dyDescent="0.25">
      <c r="A4771">
        <v>5021</v>
      </c>
      <c r="B4771" t="s">
        <v>13062</v>
      </c>
      <c r="C4771">
        <v>1.35</v>
      </c>
      <c r="D4771">
        <v>4.2</v>
      </c>
      <c r="E4771" s="2">
        <v>-1.14585086646</v>
      </c>
      <c r="F4771" s="2">
        <v>2.71149490665</v>
      </c>
      <c r="G4771" t="s">
        <v>13063</v>
      </c>
      <c r="H4771" t="s">
        <v>13064</v>
      </c>
    </row>
    <row r="4772" spans="1:8" x14ac:dyDescent="0.25">
      <c r="A4772">
        <v>1493</v>
      </c>
      <c r="B4772" t="s">
        <v>13065</v>
      </c>
      <c r="C4772">
        <v>4.25</v>
      </c>
      <c r="D4772">
        <v>1.29</v>
      </c>
      <c r="E4772" s="2">
        <v>1.19696982446</v>
      </c>
      <c r="F4772" s="2">
        <v>2.70929063572</v>
      </c>
      <c r="G4772" t="s">
        <v>13066</v>
      </c>
      <c r="H4772" t="s">
        <v>98</v>
      </c>
    </row>
    <row r="4773" spans="1:8" x14ac:dyDescent="0.25">
      <c r="A4773">
        <v>1522</v>
      </c>
      <c r="B4773" t="s">
        <v>13067</v>
      </c>
      <c r="C4773">
        <v>4.22</v>
      </c>
      <c r="D4773">
        <v>1.32</v>
      </c>
      <c r="E4773" s="2">
        <v>1.16992500144</v>
      </c>
      <c r="F4773" s="2">
        <v>2.70929063572</v>
      </c>
      <c r="G4773" t="s">
        <v>13068</v>
      </c>
      <c r="H4773" t="s">
        <v>98</v>
      </c>
    </row>
    <row r="4774" spans="1:8" x14ac:dyDescent="0.25">
      <c r="A4774">
        <v>5068</v>
      </c>
      <c r="B4774" t="s">
        <v>13069</v>
      </c>
      <c r="C4774">
        <v>1.25</v>
      </c>
      <c r="D4774">
        <v>4.29</v>
      </c>
      <c r="E4774" s="2">
        <v>-1.2333427209000001</v>
      </c>
      <c r="F4774" s="2">
        <v>2.70929063572</v>
      </c>
      <c r="G4774" t="s">
        <v>13070</v>
      </c>
      <c r="H4774" t="s">
        <v>98</v>
      </c>
    </row>
    <row r="4775" spans="1:8" x14ac:dyDescent="0.25">
      <c r="A4775">
        <v>5371</v>
      </c>
      <c r="B4775" t="s">
        <v>13071</v>
      </c>
      <c r="C4775">
        <v>0</v>
      </c>
      <c r="D4775">
        <v>5.54</v>
      </c>
      <c r="E4775" s="2">
        <v>-2.70929063572</v>
      </c>
      <c r="F4775" s="2">
        <v>2.70929063572</v>
      </c>
      <c r="G4775" t="s">
        <v>13072</v>
      </c>
      <c r="H4775" t="s">
        <v>98</v>
      </c>
    </row>
    <row r="4776" spans="1:8" x14ac:dyDescent="0.25">
      <c r="A4776">
        <v>469</v>
      </c>
      <c r="B4776" t="s">
        <v>13073</v>
      </c>
      <c r="C4776">
        <v>5.52</v>
      </c>
      <c r="D4776">
        <v>0</v>
      </c>
      <c r="E4776" s="2">
        <v>2.7048719644600001</v>
      </c>
      <c r="F4776" s="2">
        <v>2.7048719644600001</v>
      </c>
      <c r="G4776" t="s">
        <v>13074</v>
      </c>
      <c r="H4776" t="s">
        <v>98</v>
      </c>
    </row>
    <row r="4777" spans="1:8" x14ac:dyDescent="0.25">
      <c r="A4777">
        <v>470</v>
      </c>
      <c r="B4777" t="s">
        <v>13075</v>
      </c>
      <c r="C4777">
        <v>5.51</v>
      </c>
      <c r="D4777">
        <v>0</v>
      </c>
      <c r="E4777" s="2">
        <v>2.70265754339</v>
      </c>
      <c r="F4777" s="2">
        <v>2.70265754339</v>
      </c>
      <c r="G4777" t="s">
        <v>13076</v>
      </c>
      <c r="H4777" t="s">
        <v>13077</v>
      </c>
    </row>
    <row r="4778" spans="1:8" x14ac:dyDescent="0.25">
      <c r="A4778">
        <v>5282</v>
      </c>
      <c r="B4778" t="s">
        <v>13078</v>
      </c>
      <c r="C4778">
        <v>0.44</v>
      </c>
      <c r="D4778">
        <v>5.07</v>
      </c>
      <c r="E4778" s="2">
        <v>-2.07562770481</v>
      </c>
      <c r="F4778" s="2">
        <v>2.70265754339</v>
      </c>
      <c r="G4778" t="s">
        <v>13079</v>
      </c>
      <c r="H4778" t="s">
        <v>98</v>
      </c>
    </row>
    <row r="4779" spans="1:8" x14ac:dyDescent="0.25">
      <c r="A4779">
        <v>472</v>
      </c>
      <c r="B4779" t="s">
        <v>13080</v>
      </c>
      <c r="C4779">
        <v>5.5</v>
      </c>
      <c r="D4779">
        <v>0</v>
      </c>
      <c r="E4779" s="2">
        <v>2.7004397181400002</v>
      </c>
      <c r="F4779" s="2">
        <v>2.7004397181400002</v>
      </c>
      <c r="G4779" t="s">
        <v>13081</v>
      </c>
      <c r="H4779" t="s">
        <v>98</v>
      </c>
    </row>
    <row r="4780" spans="1:8" x14ac:dyDescent="0.25">
      <c r="A4780">
        <v>3264</v>
      </c>
      <c r="B4780" t="s">
        <v>13082</v>
      </c>
      <c r="C4780">
        <v>2.92</v>
      </c>
      <c r="D4780">
        <v>2.58</v>
      </c>
      <c r="E4780" s="2">
        <v>0.130894066851</v>
      </c>
      <c r="F4780" s="2">
        <v>2.7004397181400002</v>
      </c>
      <c r="G4780" t="s">
        <v>13083</v>
      </c>
      <c r="H4780" t="s">
        <v>13084</v>
      </c>
    </row>
    <row r="4781" spans="1:8" x14ac:dyDescent="0.25">
      <c r="A4781">
        <v>474</v>
      </c>
      <c r="B4781" t="s">
        <v>13085</v>
      </c>
      <c r="C4781">
        <v>5.49</v>
      </c>
      <c r="D4781">
        <v>0</v>
      </c>
      <c r="E4781" s="2">
        <v>2.6982184782199998</v>
      </c>
      <c r="F4781" s="2">
        <v>2.6982184782199998</v>
      </c>
      <c r="G4781" t="s">
        <v>13086</v>
      </c>
      <c r="H4781" t="s">
        <v>13087</v>
      </c>
    </row>
    <row r="4782" spans="1:8" x14ac:dyDescent="0.25">
      <c r="A4782">
        <v>1627</v>
      </c>
      <c r="B4782" t="s">
        <v>13088</v>
      </c>
      <c r="C4782">
        <v>4.0599999999999996</v>
      </c>
      <c r="D4782">
        <v>1.41</v>
      </c>
      <c r="E4782" s="2">
        <v>1.0701042384599999</v>
      </c>
      <c r="F4782" s="2">
        <v>2.6937657122199998</v>
      </c>
      <c r="G4782" t="s">
        <v>13089</v>
      </c>
      <c r="H4782" t="s">
        <v>13090</v>
      </c>
    </row>
    <row r="4783" spans="1:8" x14ac:dyDescent="0.25">
      <c r="A4783">
        <v>987</v>
      </c>
      <c r="B4783" t="s">
        <v>13091</v>
      </c>
      <c r="C4783">
        <v>4.78</v>
      </c>
      <c r="D4783">
        <v>0.68</v>
      </c>
      <c r="E4783" s="2">
        <v>1.7826082597199999</v>
      </c>
      <c r="F4783" s="2">
        <v>2.6915341649200002</v>
      </c>
      <c r="G4783" t="s">
        <v>13092</v>
      </c>
      <c r="H4783" t="s">
        <v>13093</v>
      </c>
    </row>
    <row r="4784" spans="1:8" x14ac:dyDescent="0.25">
      <c r="A4784">
        <v>5211</v>
      </c>
      <c r="B4784" t="s">
        <v>13094</v>
      </c>
      <c r="C4784">
        <v>0.77</v>
      </c>
      <c r="D4784">
        <v>4.6900000000000004</v>
      </c>
      <c r="E4784" s="2">
        <v>-1.68467929222</v>
      </c>
      <c r="F4784" s="2">
        <v>2.6915341649200002</v>
      </c>
      <c r="G4784" t="s">
        <v>13095</v>
      </c>
      <c r="H4784" t="s">
        <v>13096</v>
      </c>
    </row>
    <row r="4785" spans="1:8" x14ac:dyDescent="0.25">
      <c r="A4785">
        <v>1678</v>
      </c>
      <c r="B4785" t="s">
        <v>13097</v>
      </c>
      <c r="C4785">
        <v>4</v>
      </c>
      <c r="D4785">
        <v>1.45</v>
      </c>
      <c r="E4785" s="2">
        <v>1.0291463456600001</v>
      </c>
      <c r="F4785" s="2">
        <v>2.6892991605400001</v>
      </c>
      <c r="G4785" t="s">
        <v>13098</v>
      </c>
      <c r="H4785" t="s">
        <v>98</v>
      </c>
    </row>
    <row r="4786" spans="1:8" x14ac:dyDescent="0.25">
      <c r="A4786">
        <v>5189</v>
      </c>
      <c r="B4786" t="s">
        <v>13099</v>
      </c>
      <c r="C4786">
        <v>0.86</v>
      </c>
      <c r="D4786">
        <v>4.59</v>
      </c>
      <c r="E4786" s="2">
        <v>-1.5875456617399999</v>
      </c>
      <c r="F4786" s="2">
        <v>2.6892991605400001</v>
      </c>
      <c r="G4786" t="s">
        <v>13100</v>
      </c>
      <c r="H4786" t="s">
        <v>10267</v>
      </c>
    </row>
    <row r="4787" spans="1:8" x14ac:dyDescent="0.25">
      <c r="A4787">
        <v>1919</v>
      </c>
      <c r="B4787" t="s">
        <v>13101</v>
      </c>
      <c r="C4787">
        <v>3.77</v>
      </c>
      <c r="D4787">
        <v>1.67</v>
      </c>
      <c r="E4787" s="2">
        <v>0.83714952431800005</v>
      </c>
      <c r="F4787" s="2">
        <v>2.6870606883399999</v>
      </c>
      <c r="G4787" t="s">
        <v>13102</v>
      </c>
      <c r="H4787" t="s">
        <v>13103</v>
      </c>
    </row>
    <row r="4788" spans="1:8" x14ac:dyDescent="0.25">
      <c r="A4788">
        <v>479</v>
      </c>
      <c r="B4788" t="s">
        <v>13104</v>
      </c>
      <c r="C4788">
        <v>5.43</v>
      </c>
      <c r="D4788">
        <v>0</v>
      </c>
      <c r="E4788" s="2">
        <v>2.6848187375500001</v>
      </c>
      <c r="F4788" s="2">
        <v>2.6848187375500001</v>
      </c>
      <c r="G4788" t="s">
        <v>13105</v>
      </c>
      <c r="H4788" t="s">
        <v>6454</v>
      </c>
    </row>
    <row r="4789" spans="1:8" x14ac:dyDescent="0.25">
      <c r="A4789">
        <v>4386</v>
      </c>
      <c r="B4789" t="s">
        <v>13106</v>
      </c>
      <c r="C4789">
        <v>2.15</v>
      </c>
      <c r="D4789">
        <v>3.28</v>
      </c>
      <c r="E4789" s="2">
        <v>-0.442258968014</v>
      </c>
      <c r="F4789" s="2">
        <v>2.6848187375500001</v>
      </c>
      <c r="G4789" t="s">
        <v>13107</v>
      </c>
      <c r="H4789" t="s">
        <v>13108</v>
      </c>
    </row>
    <row r="4790" spans="1:8" x14ac:dyDescent="0.25">
      <c r="A4790">
        <v>1709</v>
      </c>
      <c r="B4790" t="s">
        <v>13109</v>
      </c>
      <c r="C4790">
        <v>3.94</v>
      </c>
      <c r="D4790">
        <v>1.48</v>
      </c>
      <c r="E4790" s="2">
        <v>0.99417092119799999</v>
      </c>
      <c r="F4790" s="2">
        <v>2.6825732973499998</v>
      </c>
      <c r="G4790" t="s">
        <v>13110</v>
      </c>
      <c r="H4790" t="s">
        <v>13111</v>
      </c>
    </row>
    <row r="4791" spans="1:8" x14ac:dyDescent="0.25">
      <c r="A4791">
        <v>4967</v>
      </c>
      <c r="B4791" t="s">
        <v>13112</v>
      </c>
      <c r="C4791">
        <v>1.44</v>
      </c>
      <c r="D4791">
        <v>3.98</v>
      </c>
      <c r="E4791" s="2">
        <v>-1.0292645945100001</v>
      </c>
      <c r="F4791" s="2">
        <v>2.6825732973499998</v>
      </c>
      <c r="G4791" t="s">
        <v>13113</v>
      </c>
      <c r="H4791" t="s">
        <v>13114</v>
      </c>
    </row>
    <row r="4792" spans="1:8" x14ac:dyDescent="0.25">
      <c r="A4792">
        <v>660</v>
      </c>
      <c r="B4792" t="s">
        <v>13115</v>
      </c>
      <c r="C4792">
        <v>5.2</v>
      </c>
      <c r="D4792">
        <v>0.21</v>
      </c>
      <c r="E4792" s="2">
        <v>2.357261168</v>
      </c>
      <c r="F4792" s="2">
        <v>2.6803243568399999</v>
      </c>
      <c r="G4792" t="s">
        <v>13116</v>
      </c>
      <c r="H4792" t="s">
        <v>98</v>
      </c>
    </row>
    <row r="4793" spans="1:8" x14ac:dyDescent="0.25">
      <c r="A4793">
        <v>2934</v>
      </c>
      <c r="B4793" t="s">
        <v>13117</v>
      </c>
      <c r="C4793">
        <v>3.07</v>
      </c>
      <c r="D4793">
        <v>2.34</v>
      </c>
      <c r="E4793" s="2">
        <v>0.28518069179200001</v>
      </c>
      <c r="F4793" s="2">
        <v>2.6803243568399999</v>
      </c>
      <c r="G4793" t="s">
        <v>13118</v>
      </c>
      <c r="H4793" t="s">
        <v>13119</v>
      </c>
    </row>
    <row r="4794" spans="1:8" x14ac:dyDescent="0.25">
      <c r="A4794">
        <v>5292</v>
      </c>
      <c r="B4794" t="s">
        <v>13120</v>
      </c>
      <c r="C4794">
        <v>0.4</v>
      </c>
      <c r="D4794">
        <v>5.01</v>
      </c>
      <c r="E4794" s="2">
        <v>-2.1019381637699999</v>
      </c>
      <c r="F4794" s="2">
        <v>2.6803243568399999</v>
      </c>
      <c r="G4794" t="s">
        <v>13121</v>
      </c>
      <c r="H4794" t="s">
        <v>13122</v>
      </c>
    </row>
    <row r="4795" spans="1:8" x14ac:dyDescent="0.25">
      <c r="A4795">
        <v>2689</v>
      </c>
      <c r="B4795" t="s">
        <v>13123</v>
      </c>
      <c r="C4795">
        <v>3.21</v>
      </c>
      <c r="D4795">
        <v>2.1800000000000002</v>
      </c>
      <c r="E4795" s="2">
        <v>0.40479346778199998</v>
      </c>
      <c r="F4795" s="2">
        <v>2.6758159311699998</v>
      </c>
      <c r="G4795" t="s">
        <v>13124</v>
      </c>
      <c r="H4795" t="s">
        <v>13125</v>
      </c>
    </row>
    <row r="4796" spans="1:8" x14ac:dyDescent="0.25">
      <c r="A4796">
        <v>486</v>
      </c>
      <c r="B4796" t="s">
        <v>13126</v>
      </c>
      <c r="C4796">
        <v>5.38</v>
      </c>
      <c r="D4796">
        <v>0</v>
      </c>
      <c r="E4796" s="2">
        <v>2.67355642399</v>
      </c>
      <c r="F4796" s="2">
        <v>2.67355642399</v>
      </c>
      <c r="G4796" t="s">
        <v>13127</v>
      </c>
      <c r="H4796" t="s">
        <v>13128</v>
      </c>
    </row>
    <row r="4797" spans="1:8" x14ac:dyDescent="0.25">
      <c r="A4797">
        <v>1968</v>
      </c>
      <c r="B4797" t="s">
        <v>13129</v>
      </c>
      <c r="C4797">
        <v>3.7</v>
      </c>
      <c r="D4797">
        <v>1.68</v>
      </c>
      <c r="E4797" s="2">
        <v>0.81042775610700002</v>
      </c>
      <c r="F4797" s="2">
        <v>2.67355642399</v>
      </c>
      <c r="G4797" t="s">
        <v>13130</v>
      </c>
      <c r="H4797" t="s">
        <v>7965</v>
      </c>
    </row>
    <row r="4798" spans="1:8" x14ac:dyDescent="0.25">
      <c r="A4798">
        <v>5367</v>
      </c>
      <c r="B4798" t="s">
        <v>13131</v>
      </c>
      <c r="C4798">
        <v>0</v>
      </c>
      <c r="D4798">
        <v>5.38</v>
      </c>
      <c r="E4798" s="2">
        <v>-2.67355642399</v>
      </c>
      <c r="F4798" s="2">
        <v>2.67355642399</v>
      </c>
      <c r="G4798" t="s">
        <v>13132</v>
      </c>
      <c r="H4798" t="s">
        <v>13133</v>
      </c>
    </row>
    <row r="4799" spans="1:8" x14ac:dyDescent="0.25">
      <c r="A4799">
        <v>489</v>
      </c>
      <c r="B4799" t="s">
        <v>13134</v>
      </c>
      <c r="C4799">
        <v>5.37</v>
      </c>
      <c r="D4799">
        <v>0</v>
      </c>
      <c r="E4799" s="2">
        <v>2.6712933724800001</v>
      </c>
      <c r="F4799" s="2">
        <v>2.6712933724800001</v>
      </c>
      <c r="G4799" t="s">
        <v>13135</v>
      </c>
      <c r="H4799" t="s">
        <v>13136</v>
      </c>
    </row>
    <row r="4800" spans="1:8" x14ac:dyDescent="0.25">
      <c r="A4800">
        <v>4446</v>
      </c>
      <c r="B4800" t="s">
        <v>13137</v>
      </c>
      <c r="C4800">
        <v>2.08</v>
      </c>
      <c r="D4800">
        <v>3.29</v>
      </c>
      <c r="E4800" s="2">
        <v>-0.47804729680500002</v>
      </c>
      <c r="F4800" s="2">
        <v>2.6712933724800001</v>
      </c>
      <c r="G4800" t="s">
        <v>13138</v>
      </c>
      <c r="H4800" t="s">
        <v>4084</v>
      </c>
    </row>
    <row r="4801" spans="1:8" x14ac:dyDescent="0.25">
      <c r="A4801">
        <v>492</v>
      </c>
      <c r="B4801" t="s">
        <v>13139</v>
      </c>
      <c r="C4801">
        <v>5.34</v>
      </c>
      <c r="D4801">
        <v>0</v>
      </c>
      <c r="E4801" s="2">
        <v>2.6644828403599998</v>
      </c>
      <c r="F4801" s="2">
        <v>2.6644828403599998</v>
      </c>
      <c r="G4801" t="s">
        <v>13140</v>
      </c>
      <c r="H4801" t="s">
        <v>7147</v>
      </c>
    </row>
    <row r="4802" spans="1:8" x14ac:dyDescent="0.25">
      <c r="A4802">
        <v>1543</v>
      </c>
      <c r="B4802" t="s">
        <v>13141</v>
      </c>
      <c r="C4802">
        <v>4.0599999999999996</v>
      </c>
      <c r="D4802">
        <v>1.28</v>
      </c>
      <c r="E4802" s="2">
        <v>1.1501035605300001</v>
      </c>
      <c r="F4802" s="2">
        <v>2.6644828403599998</v>
      </c>
      <c r="G4802" t="s">
        <v>13142</v>
      </c>
      <c r="H4802" t="s">
        <v>13143</v>
      </c>
    </row>
    <row r="4803" spans="1:8" x14ac:dyDescent="0.25">
      <c r="A4803">
        <v>4912</v>
      </c>
      <c r="B4803" t="s">
        <v>13144</v>
      </c>
      <c r="C4803">
        <v>1.53</v>
      </c>
      <c r="D4803">
        <v>3.81</v>
      </c>
      <c r="E4803" s="2">
        <v>-0.92689950907600005</v>
      </c>
      <c r="F4803" s="2">
        <v>2.6644828403599998</v>
      </c>
      <c r="G4803" t="s">
        <v>13145</v>
      </c>
      <c r="H4803" t="s">
        <v>13146</v>
      </c>
    </row>
    <row r="4804" spans="1:8" x14ac:dyDescent="0.25">
      <c r="A4804">
        <v>495</v>
      </c>
      <c r="B4804" t="s">
        <v>13147</v>
      </c>
      <c r="C4804">
        <v>5.32</v>
      </c>
      <c r="D4804">
        <v>0</v>
      </c>
      <c r="E4804" s="2">
        <v>2.6599245584000002</v>
      </c>
      <c r="F4804" s="2">
        <v>2.6599245584000002</v>
      </c>
      <c r="G4804" t="s">
        <v>13148</v>
      </c>
      <c r="H4804" t="s">
        <v>98</v>
      </c>
    </row>
    <row r="4805" spans="1:8" x14ac:dyDescent="0.25">
      <c r="A4805">
        <v>655</v>
      </c>
      <c r="B4805" t="s">
        <v>13149</v>
      </c>
      <c r="C4805">
        <v>5.12</v>
      </c>
      <c r="D4805">
        <v>0.19</v>
      </c>
      <c r="E4805" s="2">
        <v>2.3625700793800002</v>
      </c>
      <c r="F4805" s="2">
        <v>2.6576400052100002</v>
      </c>
      <c r="G4805" t="s">
        <v>13150</v>
      </c>
      <c r="H4805" t="s">
        <v>98</v>
      </c>
    </row>
    <row r="4806" spans="1:8" x14ac:dyDescent="0.25">
      <c r="A4806">
        <v>1077</v>
      </c>
      <c r="B4806" t="s">
        <v>13151</v>
      </c>
      <c r="C4806">
        <v>4.5599999999999996</v>
      </c>
      <c r="D4806">
        <v>0.75</v>
      </c>
      <c r="E4806" s="2">
        <v>1.66772996089</v>
      </c>
      <c r="F4806" s="2">
        <v>2.6576400052100002</v>
      </c>
      <c r="G4806" t="s">
        <v>13152</v>
      </c>
      <c r="H4806" t="s">
        <v>98</v>
      </c>
    </row>
    <row r="4807" spans="1:8" x14ac:dyDescent="0.25">
      <c r="A4807">
        <v>1275</v>
      </c>
      <c r="B4807" t="s">
        <v>13153</v>
      </c>
      <c r="C4807">
        <v>4.3099999999999996</v>
      </c>
      <c r="D4807">
        <v>1</v>
      </c>
      <c r="E4807" s="2">
        <v>1.40871186103</v>
      </c>
      <c r="F4807" s="2">
        <v>2.6576400052100002</v>
      </c>
      <c r="G4807" t="s">
        <v>13154</v>
      </c>
      <c r="H4807" t="s">
        <v>13155</v>
      </c>
    </row>
    <row r="4808" spans="1:8" x14ac:dyDescent="0.25">
      <c r="A4808">
        <v>497</v>
      </c>
      <c r="B4808" t="s">
        <v>13156</v>
      </c>
      <c r="C4808">
        <v>5.3</v>
      </c>
      <c r="D4808">
        <v>0</v>
      </c>
      <c r="E4808" s="2">
        <v>2.6553518286100002</v>
      </c>
      <c r="F4808" s="2">
        <v>2.6553518286100002</v>
      </c>
      <c r="G4808" t="s">
        <v>13157</v>
      </c>
      <c r="H4808" t="s">
        <v>98</v>
      </c>
    </row>
    <row r="4809" spans="1:8" x14ac:dyDescent="0.25">
      <c r="A4809">
        <v>602</v>
      </c>
      <c r="B4809" t="s">
        <v>13158</v>
      </c>
      <c r="C4809">
        <v>5.17</v>
      </c>
      <c r="D4809">
        <v>0.13</v>
      </c>
      <c r="E4809" s="2">
        <v>2.4489477167299998</v>
      </c>
      <c r="F4809" s="2">
        <v>2.6553518286100002</v>
      </c>
      <c r="G4809" t="s">
        <v>13159</v>
      </c>
      <c r="H4809" t="s">
        <v>13160</v>
      </c>
    </row>
    <row r="4810" spans="1:8" x14ac:dyDescent="0.25">
      <c r="A4810">
        <v>1807</v>
      </c>
      <c r="B4810" t="s">
        <v>13161</v>
      </c>
      <c r="C4810">
        <v>3.77</v>
      </c>
      <c r="D4810">
        <v>1.53</v>
      </c>
      <c r="E4810" s="2">
        <v>0.91485188131100004</v>
      </c>
      <c r="F4810" s="2">
        <v>2.6553518286100002</v>
      </c>
      <c r="G4810" t="s">
        <v>13162</v>
      </c>
      <c r="H4810" t="s">
        <v>13163</v>
      </c>
    </row>
    <row r="4811" spans="1:8" x14ac:dyDescent="0.25">
      <c r="A4811">
        <v>3770</v>
      </c>
      <c r="B4811" t="s">
        <v>13164</v>
      </c>
      <c r="C4811">
        <v>2.5099999999999998</v>
      </c>
      <c r="D4811">
        <v>2.79</v>
      </c>
      <c r="E4811" s="2">
        <v>-0.110726817867</v>
      </c>
      <c r="F4811" s="2">
        <v>2.6553518286100002</v>
      </c>
      <c r="G4811" t="s">
        <v>13165</v>
      </c>
      <c r="H4811" t="s">
        <v>98</v>
      </c>
    </row>
    <row r="4812" spans="1:8" x14ac:dyDescent="0.25">
      <c r="A4812">
        <v>500</v>
      </c>
      <c r="B4812" t="s">
        <v>13166</v>
      </c>
      <c r="C4812">
        <v>5.29</v>
      </c>
      <c r="D4812">
        <v>0</v>
      </c>
      <c r="E4812" s="2">
        <v>2.6530600171000001</v>
      </c>
      <c r="F4812" s="2">
        <v>2.6530600171000001</v>
      </c>
      <c r="G4812" t="s">
        <v>13167</v>
      </c>
      <c r="H4812" t="s">
        <v>13168</v>
      </c>
    </row>
    <row r="4813" spans="1:8" x14ac:dyDescent="0.25">
      <c r="A4813">
        <v>501</v>
      </c>
      <c r="B4813" t="s">
        <v>13169</v>
      </c>
      <c r="C4813">
        <v>5.29</v>
      </c>
      <c r="D4813">
        <v>0</v>
      </c>
      <c r="E4813" s="2">
        <v>2.6530600171000001</v>
      </c>
      <c r="F4813" s="2">
        <v>2.6530600171000001</v>
      </c>
      <c r="G4813" t="s">
        <v>13170</v>
      </c>
      <c r="H4813" t="s">
        <v>13171</v>
      </c>
    </row>
    <row r="4814" spans="1:8" x14ac:dyDescent="0.25">
      <c r="A4814">
        <v>4935</v>
      </c>
      <c r="B4814" t="s">
        <v>13172</v>
      </c>
      <c r="C4814">
        <v>1.47</v>
      </c>
      <c r="D4814">
        <v>3.82</v>
      </c>
      <c r="E4814" s="2">
        <v>-0.96452210464499999</v>
      </c>
      <c r="F4814" s="2">
        <v>2.6530600171000001</v>
      </c>
      <c r="G4814" t="s">
        <v>13173</v>
      </c>
      <c r="H4814" t="s">
        <v>13174</v>
      </c>
    </row>
    <row r="4815" spans="1:8" x14ac:dyDescent="0.25">
      <c r="A4815">
        <v>1265</v>
      </c>
      <c r="B4815" t="s">
        <v>13175</v>
      </c>
      <c r="C4815">
        <v>4.3</v>
      </c>
      <c r="D4815">
        <v>0.98</v>
      </c>
      <c r="E4815" s="2">
        <v>1.42049192937</v>
      </c>
      <c r="F4815" s="2">
        <v>2.6507645591200002</v>
      </c>
      <c r="G4815" t="s">
        <v>13176</v>
      </c>
      <c r="H4815" t="s">
        <v>13177</v>
      </c>
    </row>
    <row r="4816" spans="1:8" x14ac:dyDescent="0.25">
      <c r="A4816">
        <v>505</v>
      </c>
      <c r="B4816" t="s">
        <v>13178</v>
      </c>
      <c r="C4816">
        <v>5.27</v>
      </c>
      <c r="D4816">
        <v>0</v>
      </c>
      <c r="E4816" s="2">
        <v>2.6484654430300001</v>
      </c>
      <c r="F4816" s="2">
        <v>2.6484654430300001</v>
      </c>
      <c r="G4816" t="s">
        <v>13179</v>
      </c>
      <c r="H4816" t="s">
        <v>13180</v>
      </c>
    </row>
    <row r="4817" spans="1:8" x14ac:dyDescent="0.25">
      <c r="A4817">
        <v>944</v>
      </c>
      <c r="B4817" t="s">
        <v>13181</v>
      </c>
      <c r="C4817">
        <v>4.7</v>
      </c>
      <c r="D4817">
        <v>0.56999999999999995</v>
      </c>
      <c r="E4817" s="2">
        <v>1.8601973601599999</v>
      </c>
      <c r="F4817" s="2">
        <v>2.6484654430300001</v>
      </c>
      <c r="G4817" t="s">
        <v>13182</v>
      </c>
      <c r="H4817" t="s">
        <v>13183</v>
      </c>
    </row>
    <row r="4818" spans="1:8" x14ac:dyDescent="0.25">
      <c r="A4818">
        <v>1276</v>
      </c>
      <c r="B4818" t="s">
        <v>13184</v>
      </c>
      <c r="C4818">
        <v>4.28</v>
      </c>
      <c r="D4818">
        <v>0.99</v>
      </c>
      <c r="E4818" s="2">
        <v>1.40776949881</v>
      </c>
      <c r="F4818" s="2">
        <v>2.6484654430300001</v>
      </c>
      <c r="G4818" t="s">
        <v>13185</v>
      </c>
      <c r="H4818" t="s">
        <v>13186</v>
      </c>
    </row>
    <row r="4819" spans="1:8" x14ac:dyDescent="0.25">
      <c r="A4819">
        <v>4552</v>
      </c>
      <c r="B4819" t="s">
        <v>13187</v>
      </c>
      <c r="C4819">
        <v>1.93</v>
      </c>
      <c r="D4819">
        <v>3.33</v>
      </c>
      <c r="E4819" s="2">
        <v>-0.56346636030399999</v>
      </c>
      <c r="F4819" s="2">
        <v>2.6461626571600001</v>
      </c>
      <c r="G4819" t="s">
        <v>13188</v>
      </c>
      <c r="H4819" t="s">
        <v>2896</v>
      </c>
    </row>
    <row r="4820" spans="1:8" x14ac:dyDescent="0.25">
      <c r="A4820">
        <v>5183</v>
      </c>
      <c r="B4820" t="s">
        <v>13189</v>
      </c>
      <c r="C4820">
        <v>0.83</v>
      </c>
      <c r="D4820">
        <v>4.43</v>
      </c>
      <c r="E4820" s="2">
        <v>-1.5691085495199999</v>
      </c>
      <c r="F4820" s="2">
        <v>2.6461626571600001</v>
      </c>
      <c r="G4820" t="s">
        <v>13190</v>
      </c>
      <c r="H4820" t="s">
        <v>13191</v>
      </c>
    </row>
    <row r="4821" spans="1:8" x14ac:dyDescent="0.25">
      <c r="A4821">
        <v>2216</v>
      </c>
      <c r="B4821" t="s">
        <v>13192</v>
      </c>
      <c r="C4821">
        <v>3.44</v>
      </c>
      <c r="D4821">
        <v>1.8</v>
      </c>
      <c r="E4821" s="2">
        <v>0.66513284940499995</v>
      </c>
      <c r="F4821" s="2">
        <v>2.6415460290900001</v>
      </c>
      <c r="G4821" t="s">
        <v>13193</v>
      </c>
      <c r="H4821" t="s">
        <v>13194</v>
      </c>
    </row>
    <row r="4822" spans="1:8" x14ac:dyDescent="0.25">
      <c r="A4822">
        <v>3636</v>
      </c>
      <c r="B4822" t="s">
        <v>13195</v>
      </c>
      <c r="C4822">
        <v>2.56</v>
      </c>
      <c r="D4822">
        <v>2.68</v>
      </c>
      <c r="E4822" s="2">
        <v>-4.7828525090600003E-2</v>
      </c>
      <c r="F4822" s="2">
        <v>2.6415460290900001</v>
      </c>
      <c r="G4822" t="s">
        <v>13196</v>
      </c>
      <c r="H4822" t="s">
        <v>98</v>
      </c>
    </row>
    <row r="4823" spans="1:8" x14ac:dyDescent="0.25">
      <c r="A4823">
        <v>5364</v>
      </c>
      <c r="B4823" t="s">
        <v>13197</v>
      </c>
      <c r="C4823">
        <v>0</v>
      </c>
      <c r="D4823">
        <v>5.24</v>
      </c>
      <c r="E4823" s="2">
        <v>-2.6415460290900001</v>
      </c>
      <c r="F4823" s="2">
        <v>2.6415460290900001</v>
      </c>
      <c r="G4823" t="s">
        <v>13198</v>
      </c>
      <c r="H4823" t="s">
        <v>98</v>
      </c>
    </row>
    <row r="4824" spans="1:8" x14ac:dyDescent="0.25">
      <c r="A4824">
        <v>5363</v>
      </c>
      <c r="B4824" t="s">
        <v>13199</v>
      </c>
      <c r="C4824">
        <v>0</v>
      </c>
      <c r="D4824">
        <v>5.23</v>
      </c>
      <c r="E4824" s="2">
        <v>-2.63923216325</v>
      </c>
      <c r="F4824" s="2">
        <v>2.63923216325</v>
      </c>
      <c r="G4824" t="s">
        <v>13200</v>
      </c>
      <c r="H4824" t="s">
        <v>13201</v>
      </c>
    </row>
    <row r="4825" spans="1:8" x14ac:dyDescent="0.25">
      <c r="A4825">
        <v>1097</v>
      </c>
      <c r="B4825" t="s">
        <v>13202</v>
      </c>
      <c r="C4825">
        <v>4.46</v>
      </c>
      <c r="D4825">
        <v>0.76</v>
      </c>
      <c r="E4825" s="2">
        <v>1.6333255222800001</v>
      </c>
      <c r="F4825" s="2">
        <v>2.63691458036</v>
      </c>
      <c r="G4825" t="s">
        <v>13203</v>
      </c>
      <c r="H4825" t="s">
        <v>13204</v>
      </c>
    </row>
    <row r="4826" spans="1:8" x14ac:dyDescent="0.25">
      <c r="A4826">
        <v>779</v>
      </c>
      <c r="B4826" t="s">
        <v>13205</v>
      </c>
      <c r="C4826">
        <v>4.8600000000000003</v>
      </c>
      <c r="D4826">
        <v>0.34</v>
      </c>
      <c r="E4826" s="2">
        <v>2.12866766396</v>
      </c>
      <c r="F4826" s="2">
        <v>2.6322682154999999</v>
      </c>
      <c r="G4826" t="s">
        <v>13206</v>
      </c>
      <c r="H4826" t="s">
        <v>98</v>
      </c>
    </row>
    <row r="4827" spans="1:8" x14ac:dyDescent="0.25">
      <c r="A4827">
        <v>886</v>
      </c>
      <c r="B4827" t="s">
        <v>13207</v>
      </c>
      <c r="C4827">
        <v>4.72</v>
      </c>
      <c r="D4827">
        <v>0.48</v>
      </c>
      <c r="E4827" s="2">
        <v>1.95041797115</v>
      </c>
      <c r="F4827" s="2">
        <v>2.6322682154999999</v>
      </c>
      <c r="G4827" t="s">
        <v>13208</v>
      </c>
      <c r="H4827" t="s">
        <v>187</v>
      </c>
    </row>
    <row r="4828" spans="1:8" x14ac:dyDescent="0.25">
      <c r="A4828">
        <v>1364</v>
      </c>
      <c r="B4828" t="s">
        <v>13209</v>
      </c>
      <c r="C4828">
        <v>4.13</v>
      </c>
      <c r="D4828">
        <v>1.07</v>
      </c>
      <c r="E4828" s="2">
        <v>1.30932805811</v>
      </c>
      <c r="F4828" s="2">
        <v>2.6322682154999999</v>
      </c>
      <c r="G4828" t="s">
        <v>13210</v>
      </c>
      <c r="H4828" t="s">
        <v>98</v>
      </c>
    </row>
    <row r="4829" spans="1:8" x14ac:dyDescent="0.25">
      <c r="A4829">
        <v>955</v>
      </c>
      <c r="B4829" t="s">
        <v>13211</v>
      </c>
      <c r="C4829">
        <v>4.62</v>
      </c>
      <c r="D4829">
        <v>0.56999999999999995</v>
      </c>
      <c r="E4829" s="2">
        <v>1.8398055713299999</v>
      </c>
      <c r="F4829" s="2">
        <v>2.6299394094399999</v>
      </c>
      <c r="G4829" t="s">
        <v>13212</v>
      </c>
      <c r="H4829" t="s">
        <v>13213</v>
      </c>
    </row>
    <row r="4830" spans="1:8" x14ac:dyDescent="0.25">
      <c r="A4830">
        <v>2769</v>
      </c>
      <c r="B4830" t="s">
        <v>13214</v>
      </c>
      <c r="C4830">
        <v>3.04</v>
      </c>
      <c r="D4830">
        <v>2.15</v>
      </c>
      <c r="E4830" s="2">
        <v>0.35900346436500002</v>
      </c>
      <c r="F4830" s="2">
        <v>2.6299394094399999</v>
      </c>
      <c r="G4830" t="s">
        <v>13215</v>
      </c>
      <c r="H4830" t="s">
        <v>11909</v>
      </c>
    </row>
    <row r="4831" spans="1:8" x14ac:dyDescent="0.25">
      <c r="A4831">
        <v>3516</v>
      </c>
      <c r="B4831" t="s">
        <v>13216</v>
      </c>
      <c r="C4831">
        <v>2.61</v>
      </c>
      <c r="D4831">
        <v>2.58</v>
      </c>
      <c r="E4831" s="2">
        <v>1.2039249622900001E-2</v>
      </c>
      <c r="F4831" s="2">
        <v>2.6299394094399999</v>
      </c>
      <c r="G4831" t="s">
        <v>13217</v>
      </c>
      <c r="H4831" t="s">
        <v>13218</v>
      </c>
    </row>
    <row r="4832" spans="1:8" x14ac:dyDescent="0.25">
      <c r="A4832">
        <v>5362</v>
      </c>
      <c r="B4832" t="s">
        <v>13219</v>
      </c>
      <c r="C4832">
        <v>0</v>
      </c>
      <c r="D4832">
        <v>5.19</v>
      </c>
      <c r="E4832" s="2">
        <v>-2.6299394094399999</v>
      </c>
      <c r="F4832" s="2">
        <v>2.6299394094399999</v>
      </c>
      <c r="G4832" t="s">
        <v>13220</v>
      </c>
      <c r="H4832" t="s">
        <v>12214</v>
      </c>
    </row>
    <row r="4833" spans="1:8" x14ac:dyDescent="0.25">
      <c r="A4833">
        <v>1140</v>
      </c>
      <c r="B4833" t="s">
        <v>13221</v>
      </c>
      <c r="C4833">
        <v>4.3600000000000003</v>
      </c>
      <c r="D4833">
        <v>0.82</v>
      </c>
      <c r="E4833" s="2">
        <v>1.5582945502600001</v>
      </c>
      <c r="F4833" s="2">
        <v>2.6276068381300002</v>
      </c>
      <c r="G4833" t="s">
        <v>13222</v>
      </c>
      <c r="H4833" t="s">
        <v>13223</v>
      </c>
    </row>
    <row r="4834" spans="1:8" x14ac:dyDescent="0.25">
      <c r="A4834">
        <v>1584</v>
      </c>
      <c r="B4834" t="s">
        <v>13224</v>
      </c>
      <c r="C4834">
        <v>3.9</v>
      </c>
      <c r="D4834">
        <v>1.28</v>
      </c>
      <c r="E4834" s="2">
        <v>1.1037479248399999</v>
      </c>
      <c r="F4834" s="2">
        <v>2.6276068381300002</v>
      </c>
      <c r="G4834" t="s">
        <v>13225</v>
      </c>
      <c r="H4834" t="s">
        <v>13226</v>
      </c>
    </row>
    <row r="4835" spans="1:8" x14ac:dyDescent="0.25">
      <c r="A4835">
        <v>3303</v>
      </c>
      <c r="B4835" t="s">
        <v>13227</v>
      </c>
      <c r="C4835">
        <v>2.73</v>
      </c>
      <c r="D4835">
        <v>2.4500000000000002</v>
      </c>
      <c r="E4835" s="2">
        <v>0.11257926859</v>
      </c>
      <c r="F4835" s="2">
        <v>2.6276068381300002</v>
      </c>
      <c r="G4835" t="s">
        <v>13228</v>
      </c>
      <c r="H4835" t="s">
        <v>13229</v>
      </c>
    </row>
    <row r="4836" spans="1:8" x14ac:dyDescent="0.25">
      <c r="A4836">
        <v>3554</v>
      </c>
      <c r="B4836" t="s">
        <v>13230</v>
      </c>
      <c r="C4836">
        <v>2.58</v>
      </c>
      <c r="D4836">
        <v>2.6</v>
      </c>
      <c r="E4836" s="2">
        <v>-8.0373190654200004E-3</v>
      </c>
      <c r="F4836" s="2">
        <v>2.6276068381300002</v>
      </c>
      <c r="G4836" t="s">
        <v>13231</v>
      </c>
      <c r="H4836" t="s">
        <v>13232</v>
      </c>
    </row>
    <row r="4837" spans="1:8" x14ac:dyDescent="0.25">
      <c r="A4837">
        <v>5361</v>
      </c>
      <c r="B4837" t="s">
        <v>13233</v>
      </c>
      <c r="C4837">
        <v>0</v>
      </c>
      <c r="D4837">
        <v>5.17</v>
      </c>
      <c r="E4837" s="2">
        <v>-2.6252704893700001</v>
      </c>
      <c r="F4837" s="2">
        <v>2.6252704893700001</v>
      </c>
      <c r="G4837" t="s">
        <v>13234</v>
      </c>
      <c r="H4837" t="s">
        <v>8123</v>
      </c>
    </row>
    <row r="4838" spans="1:8" x14ac:dyDescent="0.25">
      <c r="A4838">
        <v>3555</v>
      </c>
      <c r="B4838" t="s">
        <v>13235</v>
      </c>
      <c r="C4838">
        <v>2.56</v>
      </c>
      <c r="D4838">
        <v>2.58</v>
      </c>
      <c r="E4838" s="2">
        <v>-8.0823462978599995E-3</v>
      </c>
      <c r="F4838" s="2">
        <v>2.6182386555999999</v>
      </c>
      <c r="G4838" t="s">
        <v>13236</v>
      </c>
      <c r="H4838" t="s">
        <v>98</v>
      </c>
    </row>
    <row r="4839" spans="1:8" x14ac:dyDescent="0.25">
      <c r="A4839">
        <v>4625</v>
      </c>
      <c r="B4839" t="s">
        <v>13237</v>
      </c>
      <c r="C4839">
        <v>1.82</v>
      </c>
      <c r="D4839">
        <v>3.32</v>
      </c>
      <c r="E4839" s="2">
        <v>-0.61533614976499995</v>
      </c>
      <c r="F4839" s="2">
        <v>2.6182386555999999</v>
      </c>
      <c r="G4839" t="s">
        <v>13238</v>
      </c>
      <c r="H4839" t="s">
        <v>13239</v>
      </c>
    </row>
    <row r="4840" spans="1:8" x14ac:dyDescent="0.25">
      <c r="A4840">
        <v>513</v>
      </c>
      <c r="B4840" t="s">
        <v>13240</v>
      </c>
      <c r="C4840">
        <v>5.13</v>
      </c>
      <c r="D4840">
        <v>0</v>
      </c>
      <c r="E4840" s="2">
        <v>2.6158870739200002</v>
      </c>
      <c r="F4840" s="2">
        <v>2.6158870739200002</v>
      </c>
      <c r="G4840" t="s">
        <v>13241</v>
      </c>
      <c r="H4840" t="s">
        <v>98</v>
      </c>
    </row>
    <row r="4841" spans="1:8" x14ac:dyDescent="0.25">
      <c r="A4841">
        <v>514</v>
      </c>
      <c r="B4841" t="s">
        <v>13242</v>
      </c>
      <c r="C4841">
        <v>5.13</v>
      </c>
      <c r="D4841">
        <v>0</v>
      </c>
      <c r="E4841" s="2">
        <v>2.6158870739200002</v>
      </c>
      <c r="F4841" s="2">
        <v>2.6158870739200002</v>
      </c>
      <c r="G4841" t="s">
        <v>13243</v>
      </c>
      <c r="H4841" t="s">
        <v>13244</v>
      </c>
    </row>
    <row r="4842" spans="1:8" x14ac:dyDescent="0.25">
      <c r="A4842">
        <v>515</v>
      </c>
      <c r="B4842" t="s">
        <v>13245</v>
      </c>
      <c r="C4842">
        <v>5.13</v>
      </c>
      <c r="D4842">
        <v>0</v>
      </c>
      <c r="E4842" s="2">
        <v>2.6158870739200002</v>
      </c>
      <c r="F4842" s="2">
        <v>2.6158870739200002</v>
      </c>
      <c r="G4842" t="s">
        <v>13246</v>
      </c>
      <c r="H4842" t="s">
        <v>13247</v>
      </c>
    </row>
    <row r="4843" spans="1:8" x14ac:dyDescent="0.25">
      <c r="A4843">
        <v>4875</v>
      </c>
      <c r="B4843" t="s">
        <v>13248</v>
      </c>
      <c r="C4843">
        <v>1.51</v>
      </c>
      <c r="D4843">
        <v>3.6</v>
      </c>
      <c r="E4843" s="2">
        <v>-0.87394649699399996</v>
      </c>
      <c r="F4843" s="2">
        <v>2.6111723800400002</v>
      </c>
      <c r="G4843" t="s">
        <v>13249</v>
      </c>
      <c r="H4843" t="s">
        <v>13250</v>
      </c>
    </row>
    <row r="4844" spans="1:8" x14ac:dyDescent="0.25">
      <c r="A4844">
        <v>516</v>
      </c>
      <c r="B4844" t="s">
        <v>13251</v>
      </c>
      <c r="C4844">
        <v>5.0999999999999996</v>
      </c>
      <c r="D4844">
        <v>0</v>
      </c>
      <c r="E4844" s="2">
        <v>2.60880924268</v>
      </c>
      <c r="F4844" s="2">
        <v>2.60880924268</v>
      </c>
      <c r="G4844" t="s">
        <v>13252</v>
      </c>
      <c r="H4844" t="s">
        <v>13253</v>
      </c>
    </row>
    <row r="4845" spans="1:8" x14ac:dyDescent="0.25">
      <c r="A4845">
        <v>1405</v>
      </c>
      <c r="B4845" t="s">
        <v>13254</v>
      </c>
      <c r="C4845">
        <v>4.01</v>
      </c>
      <c r="D4845">
        <v>1.0900000000000001</v>
      </c>
      <c r="E4845" s="2">
        <v>1.26130766111</v>
      </c>
      <c r="F4845" s="2">
        <v>2.60880924268</v>
      </c>
      <c r="G4845" t="s">
        <v>13255</v>
      </c>
      <c r="H4845" t="s">
        <v>1810</v>
      </c>
    </row>
    <row r="4846" spans="1:8" x14ac:dyDescent="0.25">
      <c r="A4846">
        <v>521</v>
      </c>
      <c r="B4846" t="s">
        <v>13256</v>
      </c>
      <c r="C4846">
        <v>5.09</v>
      </c>
      <c r="D4846">
        <v>0</v>
      </c>
      <c r="E4846" s="2">
        <v>2.6064422281300001</v>
      </c>
      <c r="F4846" s="2">
        <v>2.6064422281300001</v>
      </c>
      <c r="G4846" t="s">
        <v>13257</v>
      </c>
      <c r="H4846" t="s">
        <v>13258</v>
      </c>
    </row>
    <row r="4847" spans="1:8" x14ac:dyDescent="0.25">
      <c r="A4847">
        <v>5296</v>
      </c>
      <c r="B4847" t="s">
        <v>13259</v>
      </c>
      <c r="C4847">
        <v>0.32</v>
      </c>
      <c r="D4847">
        <v>4.7699999999999996</v>
      </c>
      <c r="E4847" s="2">
        <v>-2.1280333892900001</v>
      </c>
      <c r="F4847" s="2">
        <v>2.6064422281300001</v>
      </c>
      <c r="G4847" t="s">
        <v>13260</v>
      </c>
      <c r="H4847" t="s">
        <v>98</v>
      </c>
    </row>
    <row r="4848" spans="1:8" x14ac:dyDescent="0.25">
      <c r="A4848">
        <v>1850</v>
      </c>
      <c r="B4848" t="s">
        <v>13261</v>
      </c>
      <c r="C4848">
        <v>3.58</v>
      </c>
      <c r="D4848">
        <v>1.49</v>
      </c>
      <c r="E4848" s="2">
        <v>0.87920185602900003</v>
      </c>
      <c r="F4848" s="2">
        <v>2.6016965164800001</v>
      </c>
      <c r="G4848" t="s">
        <v>13262</v>
      </c>
      <c r="H4848" t="s">
        <v>13263</v>
      </c>
    </row>
    <row r="4849" spans="1:8" x14ac:dyDescent="0.25">
      <c r="A4849">
        <v>4824</v>
      </c>
      <c r="B4849" t="s">
        <v>13264</v>
      </c>
      <c r="C4849">
        <v>1.57</v>
      </c>
      <c r="D4849">
        <v>3.49</v>
      </c>
      <c r="E4849" s="2">
        <v>-0.80494708554700001</v>
      </c>
      <c r="F4849" s="2">
        <v>2.5993177937</v>
      </c>
      <c r="G4849" t="s">
        <v>13265</v>
      </c>
      <c r="H4849" t="s">
        <v>13266</v>
      </c>
    </row>
    <row r="4850" spans="1:8" x14ac:dyDescent="0.25">
      <c r="A4850">
        <v>526</v>
      </c>
      <c r="B4850" t="s">
        <v>13267</v>
      </c>
      <c r="C4850">
        <v>5.04</v>
      </c>
      <c r="D4850">
        <v>0</v>
      </c>
      <c r="E4850" s="2">
        <v>2.5945485495499998</v>
      </c>
      <c r="F4850" s="2">
        <v>2.5945485495499998</v>
      </c>
      <c r="G4850" t="s">
        <v>13268</v>
      </c>
      <c r="H4850" t="s">
        <v>13269</v>
      </c>
    </row>
    <row r="4851" spans="1:8" x14ac:dyDescent="0.25">
      <c r="A4851">
        <v>2747</v>
      </c>
      <c r="B4851" t="s">
        <v>13270</v>
      </c>
      <c r="C4851">
        <v>2.97</v>
      </c>
      <c r="D4851">
        <v>2.0699999999999998</v>
      </c>
      <c r="E4851" s="2">
        <v>0.37090035177300001</v>
      </c>
      <c r="F4851" s="2">
        <v>2.5945485495499998</v>
      </c>
      <c r="G4851" t="s">
        <v>13271</v>
      </c>
      <c r="H4851" t="s">
        <v>98</v>
      </c>
    </row>
    <row r="4852" spans="1:8" x14ac:dyDescent="0.25">
      <c r="A4852">
        <v>3667</v>
      </c>
      <c r="B4852" t="s">
        <v>13272</v>
      </c>
      <c r="C4852">
        <v>2.44</v>
      </c>
      <c r="D4852">
        <v>2.6</v>
      </c>
      <c r="E4852" s="2">
        <v>-6.5588341627599994E-2</v>
      </c>
      <c r="F4852" s="2">
        <v>2.5945485495499998</v>
      </c>
      <c r="G4852" t="s">
        <v>13273</v>
      </c>
      <c r="H4852" t="s">
        <v>13274</v>
      </c>
    </row>
    <row r="4853" spans="1:8" x14ac:dyDescent="0.25">
      <c r="A4853">
        <v>528</v>
      </c>
      <c r="B4853" t="s">
        <v>13275</v>
      </c>
      <c r="C4853">
        <v>5.03</v>
      </c>
      <c r="D4853">
        <v>0</v>
      </c>
      <c r="E4853" s="2">
        <v>2.5921580021300001</v>
      </c>
      <c r="F4853" s="2">
        <v>2.5921580021300001</v>
      </c>
      <c r="G4853" t="s">
        <v>13276</v>
      </c>
      <c r="H4853" t="s">
        <v>12400</v>
      </c>
    </row>
    <row r="4854" spans="1:8" x14ac:dyDescent="0.25">
      <c r="A4854">
        <v>674</v>
      </c>
      <c r="B4854" t="s">
        <v>13277</v>
      </c>
      <c r="C4854">
        <v>4.8600000000000003</v>
      </c>
      <c r="D4854">
        <v>0.17</v>
      </c>
      <c r="E4854" s="2">
        <v>2.3243921348400001</v>
      </c>
      <c r="F4854" s="2">
        <v>2.5921580021300001</v>
      </c>
      <c r="G4854" t="s">
        <v>13278</v>
      </c>
      <c r="H4854" t="s">
        <v>12400</v>
      </c>
    </row>
    <row r="4855" spans="1:8" x14ac:dyDescent="0.25">
      <c r="A4855">
        <v>1258</v>
      </c>
      <c r="B4855" t="s">
        <v>13279</v>
      </c>
      <c r="C4855">
        <v>4.13</v>
      </c>
      <c r="D4855">
        <v>0.9</v>
      </c>
      <c r="E4855" s="2">
        <v>1.43295940728</v>
      </c>
      <c r="F4855" s="2">
        <v>2.5921580021300001</v>
      </c>
      <c r="G4855" t="s">
        <v>13280</v>
      </c>
      <c r="H4855" t="s">
        <v>1745</v>
      </c>
    </row>
    <row r="4856" spans="1:8" x14ac:dyDescent="0.25">
      <c r="A4856">
        <v>3806</v>
      </c>
      <c r="B4856" t="s">
        <v>13281</v>
      </c>
      <c r="C4856">
        <v>2.36</v>
      </c>
      <c r="D4856">
        <v>2.67</v>
      </c>
      <c r="E4856" s="2">
        <v>-0.12731883006399999</v>
      </c>
      <c r="F4856" s="2">
        <v>2.5921580021300001</v>
      </c>
      <c r="G4856" t="s">
        <v>13282</v>
      </c>
      <c r="H4856" t="s">
        <v>98</v>
      </c>
    </row>
    <row r="4857" spans="1:8" x14ac:dyDescent="0.25">
      <c r="A4857">
        <v>529</v>
      </c>
      <c r="B4857" t="s">
        <v>13283</v>
      </c>
      <c r="C4857">
        <v>5.0199999999999996</v>
      </c>
      <c r="D4857">
        <v>0</v>
      </c>
      <c r="E4857" s="2">
        <v>2.5897634869799999</v>
      </c>
      <c r="F4857" s="2">
        <v>2.5897634869799999</v>
      </c>
      <c r="G4857" t="s">
        <v>13284</v>
      </c>
      <c r="H4857" t="s">
        <v>10426</v>
      </c>
    </row>
    <row r="4858" spans="1:8" x14ac:dyDescent="0.25">
      <c r="A4858">
        <v>2680</v>
      </c>
      <c r="B4858" t="s">
        <v>13285</v>
      </c>
      <c r="C4858">
        <v>3</v>
      </c>
      <c r="D4858">
        <v>2.0099999999999998</v>
      </c>
      <c r="E4858" s="2">
        <v>0.41023651301500003</v>
      </c>
      <c r="F4858" s="2">
        <v>2.5873649909399998</v>
      </c>
      <c r="G4858" t="s">
        <v>13286</v>
      </c>
      <c r="H4858" t="s">
        <v>13287</v>
      </c>
    </row>
    <row r="4859" spans="1:8" x14ac:dyDescent="0.25">
      <c r="A4859">
        <v>532</v>
      </c>
      <c r="B4859" t="s">
        <v>13288</v>
      </c>
      <c r="C4859">
        <v>5</v>
      </c>
      <c r="D4859">
        <v>0</v>
      </c>
      <c r="E4859" s="2">
        <v>2.5849625007200001</v>
      </c>
      <c r="F4859" s="2">
        <v>2.5849625007200001</v>
      </c>
      <c r="G4859" t="s">
        <v>13289</v>
      </c>
      <c r="H4859" t="s">
        <v>5107</v>
      </c>
    </row>
    <row r="4860" spans="1:8" x14ac:dyDescent="0.25">
      <c r="A4860">
        <v>1289</v>
      </c>
      <c r="B4860" t="s">
        <v>13290</v>
      </c>
      <c r="C4860">
        <v>4.0599999999999996</v>
      </c>
      <c r="D4860">
        <v>0.94</v>
      </c>
      <c r="E4860" s="2">
        <v>1.3830807325100001</v>
      </c>
      <c r="F4860" s="2">
        <v>2.5849625007200001</v>
      </c>
      <c r="G4860" t="s">
        <v>13291</v>
      </c>
      <c r="H4860" t="s">
        <v>8470</v>
      </c>
    </row>
    <row r="4861" spans="1:8" x14ac:dyDescent="0.25">
      <c r="A4861">
        <v>2117</v>
      </c>
      <c r="B4861" t="s">
        <v>13292</v>
      </c>
      <c r="C4861">
        <v>3.36</v>
      </c>
      <c r="D4861">
        <v>1.64</v>
      </c>
      <c r="E4861" s="2">
        <v>0.72379020541799999</v>
      </c>
      <c r="F4861" s="2">
        <v>2.5849625007200001</v>
      </c>
      <c r="G4861" t="s">
        <v>13293</v>
      </c>
      <c r="H4861" t="s">
        <v>13294</v>
      </c>
    </row>
    <row r="4862" spans="1:8" x14ac:dyDescent="0.25">
      <c r="A4862">
        <v>533</v>
      </c>
      <c r="B4862" t="s">
        <v>13295</v>
      </c>
      <c r="C4862">
        <v>4.99</v>
      </c>
      <c r="D4862">
        <v>0</v>
      </c>
      <c r="E4862" s="2">
        <v>2.5825560030100001</v>
      </c>
      <c r="F4862" s="2">
        <v>2.5825560030100001</v>
      </c>
      <c r="G4862" t="s">
        <v>13296</v>
      </c>
      <c r="H4862" t="s">
        <v>5004</v>
      </c>
    </row>
    <row r="4863" spans="1:8" x14ac:dyDescent="0.25">
      <c r="A4863">
        <v>534</v>
      </c>
      <c r="B4863" t="s">
        <v>13297</v>
      </c>
      <c r="C4863">
        <v>4.99</v>
      </c>
      <c r="D4863">
        <v>0</v>
      </c>
      <c r="E4863" s="2">
        <v>2.5825560030100001</v>
      </c>
      <c r="F4863" s="2">
        <v>2.5825560030100001</v>
      </c>
      <c r="G4863" t="s">
        <v>13298</v>
      </c>
      <c r="H4863" t="s">
        <v>13299</v>
      </c>
    </row>
    <row r="4864" spans="1:8" x14ac:dyDescent="0.25">
      <c r="A4864">
        <v>2380</v>
      </c>
      <c r="B4864" t="s">
        <v>13300</v>
      </c>
      <c r="C4864">
        <v>3.17</v>
      </c>
      <c r="D4864">
        <v>1.82</v>
      </c>
      <c r="E4864" s="2">
        <v>0.56435222104600002</v>
      </c>
      <c r="F4864" s="2">
        <v>2.5825560030100001</v>
      </c>
      <c r="G4864" t="s">
        <v>13301</v>
      </c>
      <c r="H4864" t="s">
        <v>98</v>
      </c>
    </row>
    <row r="4865" spans="1:8" x14ac:dyDescent="0.25">
      <c r="A4865">
        <v>4756</v>
      </c>
      <c r="B4865" t="s">
        <v>13302</v>
      </c>
      <c r="C4865">
        <v>1.62</v>
      </c>
      <c r="D4865">
        <v>3.35</v>
      </c>
      <c r="E4865" s="2">
        <v>-0.73144858919900002</v>
      </c>
      <c r="F4865" s="2">
        <v>2.5777309314900001</v>
      </c>
      <c r="G4865" t="s">
        <v>13303</v>
      </c>
      <c r="H4865" t="s">
        <v>13304</v>
      </c>
    </row>
    <row r="4866" spans="1:8" x14ac:dyDescent="0.25">
      <c r="A4866">
        <v>5359</v>
      </c>
      <c r="B4866" t="s">
        <v>13305</v>
      </c>
      <c r="C4866">
        <v>0</v>
      </c>
      <c r="D4866">
        <v>4.97</v>
      </c>
      <c r="E4866" s="2">
        <v>-2.5777309314900001</v>
      </c>
      <c r="F4866" s="2">
        <v>2.5777309314900001</v>
      </c>
      <c r="G4866" t="s">
        <v>13306</v>
      </c>
      <c r="H4866" t="s">
        <v>13307</v>
      </c>
    </row>
    <row r="4867" spans="1:8" x14ac:dyDescent="0.25">
      <c r="A4867">
        <v>5200</v>
      </c>
      <c r="B4867" t="s">
        <v>13308</v>
      </c>
      <c r="C4867">
        <v>0.69</v>
      </c>
      <c r="D4867">
        <v>4.2699999999999996</v>
      </c>
      <c r="E4867" s="2">
        <v>-1.6407797153599999</v>
      </c>
      <c r="F4867" s="2">
        <v>2.5753123306900001</v>
      </c>
      <c r="G4867" t="s">
        <v>13309</v>
      </c>
      <c r="H4867" t="s">
        <v>98</v>
      </c>
    </row>
    <row r="4868" spans="1:8" x14ac:dyDescent="0.25">
      <c r="A4868">
        <v>539</v>
      </c>
      <c r="B4868" t="s">
        <v>13310</v>
      </c>
      <c r="C4868">
        <v>4.95</v>
      </c>
      <c r="D4868">
        <v>0</v>
      </c>
      <c r="E4868" s="2">
        <v>2.5728896684200002</v>
      </c>
      <c r="F4868" s="2">
        <v>2.5728896684200002</v>
      </c>
      <c r="G4868" t="s">
        <v>13311</v>
      </c>
      <c r="H4868" t="s">
        <v>8</v>
      </c>
    </row>
    <row r="4869" spans="1:8" x14ac:dyDescent="0.25">
      <c r="A4869">
        <v>824</v>
      </c>
      <c r="B4869" t="s">
        <v>13312</v>
      </c>
      <c r="C4869">
        <v>4.5999999999999996</v>
      </c>
      <c r="D4869">
        <v>0.35</v>
      </c>
      <c r="E4869" s="2">
        <v>2.0524674198900001</v>
      </c>
      <c r="F4869" s="2">
        <v>2.5728896684200002</v>
      </c>
      <c r="G4869" t="s">
        <v>13313</v>
      </c>
      <c r="H4869" t="s">
        <v>13314</v>
      </c>
    </row>
    <row r="4870" spans="1:8" x14ac:dyDescent="0.25">
      <c r="A4870">
        <v>540</v>
      </c>
      <c r="B4870" t="s">
        <v>13315</v>
      </c>
      <c r="C4870">
        <v>4.9400000000000004</v>
      </c>
      <c r="D4870">
        <v>0</v>
      </c>
      <c r="E4870" s="2">
        <v>2.5704629310299998</v>
      </c>
      <c r="F4870" s="2">
        <v>2.5704629310299998</v>
      </c>
      <c r="G4870" t="s">
        <v>13316</v>
      </c>
      <c r="H4870" t="s">
        <v>98</v>
      </c>
    </row>
    <row r="4871" spans="1:8" x14ac:dyDescent="0.25">
      <c r="A4871">
        <v>3523</v>
      </c>
      <c r="B4871" t="s">
        <v>13317</v>
      </c>
      <c r="C4871">
        <v>2.48</v>
      </c>
      <c r="D4871">
        <v>2.46</v>
      </c>
      <c r="E4871" s="2">
        <v>8.3152682119999998E-3</v>
      </c>
      <c r="F4871" s="2">
        <v>2.5704629310299998</v>
      </c>
      <c r="G4871" t="s">
        <v>13318</v>
      </c>
      <c r="H4871" t="s">
        <v>13319</v>
      </c>
    </row>
    <row r="4872" spans="1:8" x14ac:dyDescent="0.25">
      <c r="A4872">
        <v>5267</v>
      </c>
      <c r="B4872" t="s">
        <v>13320</v>
      </c>
      <c r="C4872">
        <v>0.41</v>
      </c>
      <c r="D4872">
        <v>4.5199999999999996</v>
      </c>
      <c r="E4872" s="2">
        <v>-1.9689731043800001</v>
      </c>
      <c r="F4872" s="2">
        <v>2.5680321047699999</v>
      </c>
      <c r="G4872" t="s">
        <v>13321</v>
      </c>
      <c r="H4872" t="s">
        <v>13322</v>
      </c>
    </row>
    <row r="4873" spans="1:8" x14ac:dyDescent="0.25">
      <c r="A4873">
        <v>542</v>
      </c>
      <c r="B4873" t="s">
        <v>13323</v>
      </c>
      <c r="C4873">
        <v>4.92</v>
      </c>
      <c r="D4873">
        <v>0</v>
      </c>
      <c r="E4873" s="2">
        <v>2.5655971758499998</v>
      </c>
      <c r="F4873" s="2">
        <v>2.5655971758499998</v>
      </c>
      <c r="G4873" t="s">
        <v>13324</v>
      </c>
      <c r="H4873" t="s">
        <v>13325</v>
      </c>
    </row>
    <row r="4874" spans="1:8" x14ac:dyDescent="0.25">
      <c r="A4874">
        <v>543</v>
      </c>
      <c r="B4874" t="s">
        <v>13326</v>
      </c>
      <c r="C4874">
        <v>4.92</v>
      </c>
      <c r="D4874">
        <v>0</v>
      </c>
      <c r="E4874" s="2">
        <v>2.5655971758499998</v>
      </c>
      <c r="F4874" s="2">
        <v>2.5655971758499998</v>
      </c>
      <c r="G4874" t="s">
        <v>13327</v>
      </c>
      <c r="H4874" t="s">
        <v>244</v>
      </c>
    </row>
    <row r="4875" spans="1:8" x14ac:dyDescent="0.25">
      <c r="A4875">
        <v>3464</v>
      </c>
      <c r="B4875" t="s">
        <v>13328</v>
      </c>
      <c r="C4875">
        <v>2.5099999999999998</v>
      </c>
      <c r="D4875">
        <v>2.41</v>
      </c>
      <c r="E4875" s="2">
        <v>4.1699291280400001E-2</v>
      </c>
      <c r="F4875" s="2">
        <v>2.5655971758499998</v>
      </c>
      <c r="G4875" t="s">
        <v>13329</v>
      </c>
      <c r="H4875" t="s">
        <v>13330</v>
      </c>
    </row>
    <row r="4876" spans="1:8" x14ac:dyDescent="0.25">
      <c r="A4876">
        <v>903</v>
      </c>
      <c r="B4876" t="s">
        <v>13331</v>
      </c>
      <c r="C4876">
        <v>4.47</v>
      </c>
      <c r="D4876">
        <v>0.44</v>
      </c>
      <c r="E4876" s="2">
        <v>1.9254720213500001</v>
      </c>
      <c r="F4876" s="2">
        <v>2.5631581304000002</v>
      </c>
      <c r="G4876" t="s">
        <v>13332</v>
      </c>
      <c r="H4876" t="s">
        <v>7984</v>
      </c>
    </row>
    <row r="4877" spans="1:8" x14ac:dyDescent="0.25">
      <c r="A4877">
        <v>5171</v>
      </c>
      <c r="B4877" t="s">
        <v>13333</v>
      </c>
      <c r="C4877">
        <v>0.77</v>
      </c>
      <c r="D4877">
        <v>4.1399999999999997</v>
      </c>
      <c r="E4877" s="2">
        <v>-1.53801899911</v>
      </c>
      <c r="F4877" s="2">
        <v>2.5631581304000002</v>
      </c>
      <c r="G4877" t="s">
        <v>13334</v>
      </c>
      <c r="H4877" t="s">
        <v>13335</v>
      </c>
    </row>
    <row r="4878" spans="1:8" x14ac:dyDescent="0.25">
      <c r="A4878">
        <v>546</v>
      </c>
      <c r="B4878" t="s">
        <v>13336</v>
      </c>
      <c r="C4878">
        <v>4.9000000000000004</v>
      </c>
      <c r="D4878">
        <v>0</v>
      </c>
      <c r="E4878" s="2">
        <v>2.5607149544699999</v>
      </c>
      <c r="F4878" s="2">
        <v>2.5607149544699999</v>
      </c>
      <c r="G4878" t="s">
        <v>13337</v>
      </c>
      <c r="H4878" t="s">
        <v>1678</v>
      </c>
    </row>
    <row r="4879" spans="1:8" x14ac:dyDescent="0.25">
      <c r="A4879">
        <v>3515</v>
      </c>
      <c r="B4879" t="s">
        <v>13338</v>
      </c>
      <c r="C4879">
        <v>2.46</v>
      </c>
      <c r="D4879">
        <v>2.4300000000000002</v>
      </c>
      <c r="E4879" s="2">
        <v>1.25634614639E-2</v>
      </c>
      <c r="F4879" s="2">
        <v>2.5582676340599999</v>
      </c>
      <c r="G4879" t="s">
        <v>13339</v>
      </c>
      <c r="H4879" t="s">
        <v>8</v>
      </c>
    </row>
    <row r="4880" spans="1:8" x14ac:dyDescent="0.25">
      <c r="A4880">
        <v>3634</v>
      </c>
      <c r="B4880" t="s">
        <v>13340</v>
      </c>
      <c r="C4880">
        <v>2.39</v>
      </c>
      <c r="D4880">
        <v>2.5</v>
      </c>
      <c r="E4880" s="2">
        <v>-4.6069648695999998E-2</v>
      </c>
      <c r="F4880" s="2">
        <v>2.5582676340599999</v>
      </c>
      <c r="G4880" t="s">
        <v>13341</v>
      </c>
      <c r="H4880" t="s">
        <v>98</v>
      </c>
    </row>
    <row r="4881" spans="1:8" x14ac:dyDescent="0.25">
      <c r="A4881">
        <v>748</v>
      </c>
      <c r="B4881" t="s">
        <v>13342</v>
      </c>
      <c r="C4881">
        <v>4.63</v>
      </c>
      <c r="D4881">
        <v>0.25</v>
      </c>
      <c r="E4881" s="2">
        <v>2.1712068274199998</v>
      </c>
      <c r="F4881" s="2">
        <v>2.55581615506</v>
      </c>
      <c r="G4881" t="s">
        <v>13343</v>
      </c>
      <c r="H4881" t="s">
        <v>288</v>
      </c>
    </row>
    <row r="4882" spans="1:8" x14ac:dyDescent="0.25">
      <c r="A4882">
        <v>548</v>
      </c>
      <c r="B4882" t="s">
        <v>13344</v>
      </c>
      <c r="C4882">
        <v>4.87</v>
      </c>
      <c r="D4882">
        <v>0</v>
      </c>
      <c r="E4882" s="2">
        <v>2.55336050334</v>
      </c>
      <c r="F4882" s="2">
        <v>2.55336050334</v>
      </c>
      <c r="G4882" t="s">
        <v>13345</v>
      </c>
      <c r="H4882" t="s">
        <v>13346</v>
      </c>
    </row>
    <row r="4883" spans="1:8" x14ac:dyDescent="0.25">
      <c r="A4883">
        <v>1195</v>
      </c>
      <c r="B4883" t="s">
        <v>13347</v>
      </c>
      <c r="C4883">
        <v>4.07</v>
      </c>
      <c r="D4883">
        <v>0.8</v>
      </c>
      <c r="E4883" s="2">
        <v>1.4939888406699999</v>
      </c>
      <c r="F4883" s="2">
        <v>2.55336050334</v>
      </c>
      <c r="G4883" t="s">
        <v>13348</v>
      </c>
      <c r="H4883" t="s">
        <v>1587</v>
      </c>
    </row>
    <row r="4884" spans="1:8" x14ac:dyDescent="0.25">
      <c r="A4884">
        <v>2903</v>
      </c>
      <c r="B4884" t="s">
        <v>13349</v>
      </c>
      <c r="C4884">
        <v>2.79</v>
      </c>
      <c r="D4884">
        <v>2.08</v>
      </c>
      <c r="E4884" s="2">
        <v>0.29926749747600001</v>
      </c>
      <c r="F4884" s="2">
        <v>2.55336050334</v>
      </c>
      <c r="G4884" t="s">
        <v>13350</v>
      </c>
      <c r="H4884" t="s">
        <v>98</v>
      </c>
    </row>
    <row r="4885" spans="1:8" x14ac:dyDescent="0.25">
      <c r="A4885">
        <v>1018</v>
      </c>
      <c r="B4885" t="s">
        <v>13351</v>
      </c>
      <c r="C4885">
        <v>4.2699999999999996</v>
      </c>
      <c r="D4885">
        <v>0.59</v>
      </c>
      <c r="E4885" s="2">
        <v>1.7287761963499999</v>
      </c>
      <c r="F4885" s="2">
        <v>2.5509006646499999</v>
      </c>
      <c r="G4885" t="s">
        <v>13352</v>
      </c>
      <c r="H4885" t="s">
        <v>98</v>
      </c>
    </row>
    <row r="4886" spans="1:8" x14ac:dyDescent="0.25">
      <c r="A4886">
        <v>4964</v>
      </c>
      <c r="B4886" t="s">
        <v>13353</v>
      </c>
      <c r="C4886">
        <v>1.26</v>
      </c>
      <c r="D4886">
        <v>3.6</v>
      </c>
      <c r="E4886" s="2">
        <v>-1.0253110885300001</v>
      </c>
      <c r="F4886" s="2">
        <v>2.5509006646499999</v>
      </c>
      <c r="G4886" t="s">
        <v>13354</v>
      </c>
      <c r="H4886" t="s">
        <v>13355</v>
      </c>
    </row>
    <row r="4887" spans="1:8" x14ac:dyDescent="0.25">
      <c r="A4887">
        <v>5101</v>
      </c>
      <c r="B4887" t="s">
        <v>13356</v>
      </c>
      <c r="C4887">
        <v>0.97</v>
      </c>
      <c r="D4887">
        <v>3.89</v>
      </c>
      <c r="E4887" s="2">
        <v>-1.3116388354999999</v>
      </c>
      <c r="F4887" s="2">
        <v>2.5509006646499999</v>
      </c>
      <c r="G4887" t="s">
        <v>13357</v>
      </c>
      <c r="H4887" t="s">
        <v>13358</v>
      </c>
    </row>
    <row r="4888" spans="1:8" x14ac:dyDescent="0.25">
      <c r="A4888">
        <v>1837</v>
      </c>
      <c r="B4888" t="s">
        <v>13359</v>
      </c>
      <c r="C4888">
        <v>3.45</v>
      </c>
      <c r="D4888">
        <v>1.4</v>
      </c>
      <c r="E4888" s="2">
        <v>0.89077093024499998</v>
      </c>
      <c r="F4888" s="2">
        <v>2.5484366246999999</v>
      </c>
      <c r="G4888" t="s">
        <v>13360</v>
      </c>
      <c r="H4888" t="s">
        <v>13361</v>
      </c>
    </row>
    <row r="4889" spans="1:8" x14ac:dyDescent="0.25">
      <c r="A4889">
        <v>5356</v>
      </c>
      <c r="B4889" t="s">
        <v>13362</v>
      </c>
      <c r="C4889">
        <v>0</v>
      </c>
      <c r="D4889">
        <v>4.84</v>
      </c>
      <c r="E4889" s="2">
        <v>-2.5459683691100001</v>
      </c>
      <c r="F4889" s="2">
        <v>2.5459683691100001</v>
      </c>
      <c r="G4889" t="s">
        <v>13363</v>
      </c>
      <c r="H4889" t="s">
        <v>98</v>
      </c>
    </row>
    <row r="4890" spans="1:8" x14ac:dyDescent="0.25">
      <c r="A4890">
        <v>5357</v>
      </c>
      <c r="B4890" t="s">
        <v>13364</v>
      </c>
      <c r="C4890">
        <v>0</v>
      </c>
      <c r="D4890">
        <v>4.84</v>
      </c>
      <c r="E4890" s="2">
        <v>-2.5459683691100001</v>
      </c>
      <c r="F4890" s="2">
        <v>2.5459683691100001</v>
      </c>
      <c r="G4890" t="s">
        <v>13365</v>
      </c>
      <c r="H4890" t="s">
        <v>98</v>
      </c>
    </row>
    <row r="4891" spans="1:8" x14ac:dyDescent="0.25">
      <c r="A4891">
        <v>5358</v>
      </c>
      <c r="B4891" t="s">
        <v>13366</v>
      </c>
      <c r="C4891">
        <v>0</v>
      </c>
      <c r="D4891">
        <v>4.84</v>
      </c>
      <c r="E4891" s="2">
        <v>-2.5459683691100001</v>
      </c>
      <c r="F4891" s="2">
        <v>2.5459683691100001</v>
      </c>
      <c r="G4891" t="s">
        <v>13367</v>
      </c>
      <c r="H4891" t="s">
        <v>9279</v>
      </c>
    </row>
    <row r="4892" spans="1:8" x14ac:dyDescent="0.25">
      <c r="A4892">
        <v>800</v>
      </c>
      <c r="B4892" t="s">
        <v>13368</v>
      </c>
      <c r="C4892">
        <v>4.53</v>
      </c>
      <c r="D4892">
        <v>0.28999999999999998</v>
      </c>
      <c r="E4892" s="2">
        <v>2.0999084148099998</v>
      </c>
      <c r="F4892" s="2">
        <v>2.5410191531300002</v>
      </c>
      <c r="G4892" t="s">
        <v>13369</v>
      </c>
      <c r="H4892" t="s">
        <v>98</v>
      </c>
    </row>
    <row r="4893" spans="1:8" x14ac:dyDescent="0.25">
      <c r="A4893">
        <v>551</v>
      </c>
      <c r="B4893" t="s">
        <v>13370</v>
      </c>
      <c r="C4893">
        <v>4.8099999999999996</v>
      </c>
      <c r="D4893">
        <v>0</v>
      </c>
      <c r="E4893" s="2">
        <v>2.5385381636300002</v>
      </c>
      <c r="F4893" s="2">
        <v>2.5385381636300002</v>
      </c>
      <c r="G4893" t="s">
        <v>13371</v>
      </c>
      <c r="H4893" t="s">
        <v>13372</v>
      </c>
    </row>
    <row r="4894" spans="1:8" x14ac:dyDescent="0.25">
      <c r="A4894">
        <v>553</v>
      </c>
      <c r="B4894" t="s">
        <v>13373</v>
      </c>
      <c r="C4894">
        <v>4.8</v>
      </c>
      <c r="D4894">
        <v>0</v>
      </c>
      <c r="E4894" s="2">
        <v>2.5360529002400001</v>
      </c>
      <c r="F4894" s="2">
        <v>2.5360529002400001</v>
      </c>
      <c r="G4894" t="s">
        <v>13374</v>
      </c>
      <c r="H4894" t="s">
        <v>809</v>
      </c>
    </row>
    <row r="4895" spans="1:8" x14ac:dyDescent="0.25">
      <c r="A4895">
        <v>3192</v>
      </c>
      <c r="B4895" t="s">
        <v>13375</v>
      </c>
      <c r="C4895">
        <v>2.59</v>
      </c>
      <c r="D4895">
        <v>2.21</v>
      </c>
      <c r="E4895" s="2">
        <v>0.161410546701</v>
      </c>
      <c r="F4895" s="2">
        <v>2.5360529002400001</v>
      </c>
      <c r="G4895" t="s">
        <v>13376</v>
      </c>
      <c r="H4895" t="s">
        <v>98</v>
      </c>
    </row>
    <row r="4896" spans="1:8" x14ac:dyDescent="0.25">
      <c r="A4896">
        <v>557</v>
      </c>
      <c r="B4896" t="s">
        <v>13377</v>
      </c>
      <c r="C4896">
        <v>4.78</v>
      </c>
      <c r="D4896">
        <v>0</v>
      </c>
      <c r="E4896" s="2">
        <v>2.5310694927299999</v>
      </c>
      <c r="F4896" s="2">
        <v>2.5310694927299999</v>
      </c>
      <c r="G4896" t="s">
        <v>13378</v>
      </c>
      <c r="H4896" t="s">
        <v>13379</v>
      </c>
    </row>
    <row r="4897" spans="1:8" x14ac:dyDescent="0.25">
      <c r="A4897">
        <v>558</v>
      </c>
      <c r="B4897" t="s">
        <v>13380</v>
      </c>
      <c r="C4897">
        <v>4.78</v>
      </c>
      <c r="D4897">
        <v>0</v>
      </c>
      <c r="E4897" s="2">
        <v>2.5310694927299999</v>
      </c>
      <c r="F4897" s="2">
        <v>2.5310694927299999</v>
      </c>
      <c r="G4897" t="s">
        <v>13381</v>
      </c>
      <c r="H4897" t="s">
        <v>13382</v>
      </c>
    </row>
    <row r="4898" spans="1:8" x14ac:dyDescent="0.25">
      <c r="A4898">
        <v>559</v>
      </c>
      <c r="B4898" t="s">
        <v>13383</v>
      </c>
      <c r="C4898">
        <v>4.78</v>
      </c>
      <c r="D4898">
        <v>0</v>
      </c>
      <c r="E4898" s="2">
        <v>2.5310694927299999</v>
      </c>
      <c r="F4898" s="2">
        <v>2.5310694927299999</v>
      </c>
      <c r="G4898" t="s">
        <v>13384</v>
      </c>
      <c r="H4898" t="s">
        <v>13385</v>
      </c>
    </row>
    <row r="4899" spans="1:8" x14ac:dyDescent="0.25">
      <c r="A4899">
        <v>561</v>
      </c>
      <c r="B4899" t="s">
        <v>13386</v>
      </c>
      <c r="C4899">
        <v>4.7699999999999996</v>
      </c>
      <c r="D4899">
        <v>0</v>
      </c>
      <c r="E4899" s="2">
        <v>2.5285713188700001</v>
      </c>
      <c r="F4899" s="2">
        <v>2.5285713188700001</v>
      </c>
      <c r="G4899" t="s">
        <v>13387</v>
      </c>
      <c r="H4899" t="s">
        <v>13388</v>
      </c>
    </row>
    <row r="4900" spans="1:8" x14ac:dyDescent="0.25">
      <c r="A4900">
        <v>2634</v>
      </c>
      <c r="B4900" t="s">
        <v>13389</v>
      </c>
      <c r="C4900">
        <v>2.89</v>
      </c>
      <c r="D4900">
        <v>1.88</v>
      </c>
      <c r="E4900" s="2">
        <v>0.43370134354399997</v>
      </c>
      <c r="F4900" s="2">
        <v>2.5285713188700001</v>
      </c>
      <c r="G4900" t="s">
        <v>13390</v>
      </c>
      <c r="H4900" t="s">
        <v>13391</v>
      </c>
    </row>
    <row r="4901" spans="1:8" x14ac:dyDescent="0.25">
      <c r="A4901">
        <v>1702</v>
      </c>
      <c r="B4901" t="s">
        <v>13392</v>
      </c>
      <c r="C4901">
        <v>3.5</v>
      </c>
      <c r="D4901">
        <v>1.24</v>
      </c>
      <c r="E4901" s="2">
        <v>1.0064262691600001</v>
      </c>
      <c r="F4901" s="2">
        <v>2.5210507368999999</v>
      </c>
      <c r="G4901" t="s">
        <v>13393</v>
      </c>
      <c r="H4901" t="s">
        <v>98</v>
      </c>
    </row>
    <row r="4902" spans="1:8" x14ac:dyDescent="0.25">
      <c r="A4902">
        <v>2477</v>
      </c>
      <c r="B4902" t="s">
        <v>13394</v>
      </c>
      <c r="C4902">
        <v>2.96</v>
      </c>
      <c r="D4902">
        <v>1.78</v>
      </c>
      <c r="E4902" s="2">
        <v>0.51041554735600003</v>
      </c>
      <c r="F4902" s="2">
        <v>2.5210507368999999</v>
      </c>
      <c r="G4902" t="s">
        <v>13395</v>
      </c>
      <c r="H4902" t="s">
        <v>98</v>
      </c>
    </row>
    <row r="4903" spans="1:8" x14ac:dyDescent="0.25">
      <c r="A4903">
        <v>3361</v>
      </c>
      <c r="B4903" t="s">
        <v>13396</v>
      </c>
      <c r="C4903">
        <v>2.4700000000000002</v>
      </c>
      <c r="D4903">
        <v>2.27</v>
      </c>
      <c r="E4903" s="2">
        <v>8.5645027080199998E-2</v>
      </c>
      <c r="F4903" s="2">
        <v>2.5210507368999999</v>
      </c>
      <c r="G4903" t="s">
        <v>13397</v>
      </c>
      <c r="H4903" t="s">
        <v>3463</v>
      </c>
    </row>
    <row r="4904" spans="1:8" x14ac:dyDescent="0.25">
      <c r="A4904">
        <v>3999</v>
      </c>
      <c r="B4904" t="s">
        <v>13398</v>
      </c>
      <c r="C4904">
        <v>2.12</v>
      </c>
      <c r="D4904">
        <v>2.62</v>
      </c>
      <c r="E4904" s="2">
        <v>-0.214443668221</v>
      </c>
      <c r="F4904" s="2">
        <v>2.5210507368999999</v>
      </c>
      <c r="G4904" t="s">
        <v>13399</v>
      </c>
      <c r="H4904" t="s">
        <v>13400</v>
      </c>
    </row>
    <row r="4905" spans="1:8" x14ac:dyDescent="0.25">
      <c r="A4905">
        <v>566</v>
      </c>
      <c r="B4905" t="s">
        <v>13401</v>
      </c>
      <c r="C4905">
        <v>4.72</v>
      </c>
      <c r="D4905">
        <v>0</v>
      </c>
      <c r="E4905" s="2">
        <v>2.5160151470000001</v>
      </c>
      <c r="F4905" s="2">
        <v>2.5160151470000001</v>
      </c>
      <c r="G4905" t="s">
        <v>13402</v>
      </c>
      <c r="H4905" t="s">
        <v>2896</v>
      </c>
    </row>
    <row r="4906" spans="1:8" x14ac:dyDescent="0.25">
      <c r="A4906">
        <v>4324</v>
      </c>
      <c r="B4906" t="s">
        <v>13403</v>
      </c>
      <c r="C4906">
        <v>1.89</v>
      </c>
      <c r="D4906">
        <v>2.83</v>
      </c>
      <c r="E4906" s="2">
        <v>-0.40627489942400002</v>
      </c>
      <c r="F4906" s="2">
        <v>2.5160151470000001</v>
      </c>
      <c r="G4906" t="s">
        <v>13404</v>
      </c>
      <c r="H4906" t="s">
        <v>98</v>
      </c>
    </row>
    <row r="4907" spans="1:8" x14ac:dyDescent="0.25">
      <c r="A4907">
        <v>4616</v>
      </c>
      <c r="B4907" t="s">
        <v>13405</v>
      </c>
      <c r="C4907">
        <v>1.66</v>
      </c>
      <c r="D4907">
        <v>3.06</v>
      </c>
      <c r="E4907" s="2">
        <v>-0.61005348168399998</v>
      </c>
      <c r="F4907" s="2">
        <v>2.5160151470000001</v>
      </c>
      <c r="G4907" t="s">
        <v>13406</v>
      </c>
      <c r="H4907" t="s">
        <v>13407</v>
      </c>
    </row>
    <row r="4908" spans="1:8" x14ac:dyDescent="0.25">
      <c r="A4908">
        <v>854</v>
      </c>
      <c r="B4908" t="s">
        <v>13408</v>
      </c>
      <c r="C4908">
        <v>4.3600000000000003</v>
      </c>
      <c r="D4908">
        <v>0.34</v>
      </c>
      <c r="E4908" s="2">
        <v>2</v>
      </c>
      <c r="F4908" s="2">
        <v>2.5109619192800001</v>
      </c>
      <c r="G4908" t="s">
        <v>13409</v>
      </c>
      <c r="H4908" t="s">
        <v>1626</v>
      </c>
    </row>
    <row r="4909" spans="1:8" x14ac:dyDescent="0.25">
      <c r="A4909">
        <v>2066</v>
      </c>
      <c r="B4909" t="s">
        <v>13410</v>
      </c>
      <c r="C4909">
        <v>3.21</v>
      </c>
      <c r="D4909">
        <v>1.49</v>
      </c>
      <c r="E4909" s="2">
        <v>0.75767449099799999</v>
      </c>
      <c r="F4909" s="2">
        <v>2.5109619192800001</v>
      </c>
      <c r="G4909" t="s">
        <v>13411</v>
      </c>
      <c r="H4909" t="s">
        <v>11018</v>
      </c>
    </row>
    <row r="4910" spans="1:8" x14ac:dyDescent="0.25">
      <c r="A4910">
        <v>2121</v>
      </c>
      <c r="B4910" t="s">
        <v>13412</v>
      </c>
      <c r="C4910">
        <v>3.17</v>
      </c>
      <c r="D4910">
        <v>1.53</v>
      </c>
      <c r="E4910" s="2">
        <v>0.72090999874999995</v>
      </c>
      <c r="F4910" s="2">
        <v>2.5109619192800001</v>
      </c>
      <c r="G4910" t="s">
        <v>13413</v>
      </c>
      <c r="H4910" t="s">
        <v>98</v>
      </c>
    </row>
    <row r="4911" spans="1:8" x14ac:dyDescent="0.25">
      <c r="A4911">
        <v>805</v>
      </c>
      <c r="B4911" t="s">
        <v>13414</v>
      </c>
      <c r="C4911">
        <v>4.42</v>
      </c>
      <c r="D4911">
        <v>0.27</v>
      </c>
      <c r="E4911" s="2">
        <v>2.09346435458</v>
      </c>
      <c r="F4911" s="2">
        <v>2.5084286525300001</v>
      </c>
      <c r="G4911" t="s">
        <v>13415</v>
      </c>
      <c r="H4911" t="s">
        <v>13416</v>
      </c>
    </row>
    <row r="4912" spans="1:8" x14ac:dyDescent="0.25">
      <c r="A4912">
        <v>3599</v>
      </c>
      <c r="B4912" t="s">
        <v>13417</v>
      </c>
      <c r="C4912">
        <v>2.31</v>
      </c>
      <c r="D4912">
        <v>2.38</v>
      </c>
      <c r="E4912" s="2">
        <v>-3.0192029475E-2</v>
      </c>
      <c r="F4912" s="2">
        <v>2.5084286525300001</v>
      </c>
      <c r="G4912" t="s">
        <v>13418</v>
      </c>
      <c r="H4912" t="s">
        <v>9897</v>
      </c>
    </row>
    <row r="4913" spans="1:8" x14ac:dyDescent="0.25">
      <c r="A4913">
        <v>5045</v>
      </c>
      <c r="B4913" t="s">
        <v>13419</v>
      </c>
      <c r="C4913">
        <v>1.05</v>
      </c>
      <c r="D4913">
        <v>3.64</v>
      </c>
      <c r="E4913" s="2">
        <v>-1.17850089562</v>
      </c>
      <c r="F4913" s="2">
        <v>2.5084286525300001</v>
      </c>
      <c r="G4913" t="s">
        <v>13420</v>
      </c>
      <c r="H4913" t="s">
        <v>98</v>
      </c>
    </row>
    <row r="4914" spans="1:8" x14ac:dyDescent="0.25">
      <c r="A4914">
        <v>1515</v>
      </c>
      <c r="B4914" t="s">
        <v>13421</v>
      </c>
      <c r="C4914">
        <v>3.63</v>
      </c>
      <c r="D4914">
        <v>1.05</v>
      </c>
      <c r="E4914" s="2">
        <v>1.17538828375</v>
      </c>
      <c r="F4914" s="2">
        <v>2.50589092973</v>
      </c>
      <c r="G4914" t="s">
        <v>13422</v>
      </c>
      <c r="H4914" t="s">
        <v>98</v>
      </c>
    </row>
    <row r="4915" spans="1:8" x14ac:dyDescent="0.25">
      <c r="A4915">
        <v>1598</v>
      </c>
      <c r="B4915" t="s">
        <v>13423</v>
      </c>
      <c r="C4915">
        <v>3.55</v>
      </c>
      <c r="D4915">
        <v>1.1299999999999999</v>
      </c>
      <c r="E4915" s="2">
        <v>1.09501311486</v>
      </c>
      <c r="F4915" s="2">
        <v>2.50589092973</v>
      </c>
      <c r="G4915" t="s">
        <v>13424</v>
      </c>
      <c r="H4915" t="s">
        <v>13425</v>
      </c>
    </row>
    <row r="4916" spans="1:8" x14ac:dyDescent="0.25">
      <c r="A4916">
        <v>3248</v>
      </c>
      <c r="B4916" t="s">
        <v>13426</v>
      </c>
      <c r="C4916">
        <v>2.5</v>
      </c>
      <c r="D4916">
        <v>2.1800000000000002</v>
      </c>
      <c r="E4916" s="2">
        <v>0.13832815654799999</v>
      </c>
      <c r="F4916" s="2">
        <v>2.50589092973</v>
      </c>
      <c r="G4916" t="s">
        <v>13427</v>
      </c>
      <c r="H4916" t="s">
        <v>13428</v>
      </c>
    </row>
    <row r="4917" spans="1:8" x14ac:dyDescent="0.25">
      <c r="A4917">
        <v>5353</v>
      </c>
      <c r="B4917" t="s">
        <v>13429</v>
      </c>
      <c r="C4917">
        <v>0</v>
      </c>
      <c r="D4917">
        <v>4.67</v>
      </c>
      <c r="E4917" s="2">
        <v>-2.5033487351699999</v>
      </c>
      <c r="F4917" s="2">
        <v>2.5033487351699999</v>
      </c>
      <c r="G4917" t="s">
        <v>13430</v>
      </c>
      <c r="H4917" t="s">
        <v>98</v>
      </c>
    </row>
    <row r="4918" spans="1:8" x14ac:dyDescent="0.25">
      <c r="A4918">
        <v>574</v>
      </c>
      <c r="B4918" t="s">
        <v>13431</v>
      </c>
      <c r="C4918">
        <v>4.6399999999999997</v>
      </c>
      <c r="D4918">
        <v>0</v>
      </c>
      <c r="E4918" s="2">
        <v>2.4956951626200001</v>
      </c>
      <c r="F4918" s="2">
        <v>2.4956951626200001</v>
      </c>
      <c r="G4918" t="s">
        <v>13432</v>
      </c>
      <c r="H4918" t="s">
        <v>98</v>
      </c>
    </row>
    <row r="4919" spans="1:8" x14ac:dyDescent="0.25">
      <c r="A4919">
        <v>1098</v>
      </c>
      <c r="B4919" t="s">
        <v>13433</v>
      </c>
      <c r="C4919">
        <v>4.0199999999999996</v>
      </c>
      <c r="D4919">
        <v>0.62</v>
      </c>
      <c r="E4919" s="2">
        <v>1.6316935510699999</v>
      </c>
      <c r="F4919" s="2">
        <v>2.4956951626200001</v>
      </c>
      <c r="G4919" t="s">
        <v>13434</v>
      </c>
      <c r="H4919" t="s">
        <v>10475</v>
      </c>
    </row>
    <row r="4920" spans="1:8" x14ac:dyDescent="0.25">
      <c r="A4920">
        <v>1110</v>
      </c>
      <c r="B4920" t="s">
        <v>13435</v>
      </c>
      <c r="C4920">
        <v>4</v>
      </c>
      <c r="D4920">
        <v>0.64</v>
      </c>
      <c r="E4920" s="2">
        <v>1.60823228004</v>
      </c>
      <c r="F4920" s="2">
        <v>2.4956951626200001</v>
      </c>
      <c r="G4920" t="s">
        <v>13436</v>
      </c>
      <c r="H4920" t="s">
        <v>13437</v>
      </c>
    </row>
    <row r="4921" spans="1:8" x14ac:dyDescent="0.25">
      <c r="A4921">
        <v>4478</v>
      </c>
      <c r="B4921" t="s">
        <v>13438</v>
      </c>
      <c r="C4921">
        <v>1.75</v>
      </c>
      <c r="D4921">
        <v>2.89</v>
      </c>
      <c r="E4921" s="2">
        <v>-0.50033853657399996</v>
      </c>
      <c r="F4921" s="2">
        <v>2.4956951626200001</v>
      </c>
      <c r="G4921" t="s">
        <v>13439</v>
      </c>
      <c r="H4921" t="s">
        <v>13440</v>
      </c>
    </row>
    <row r="4922" spans="1:8" x14ac:dyDescent="0.25">
      <c r="A4922">
        <v>3329</v>
      </c>
      <c r="B4922" t="s">
        <v>13441</v>
      </c>
      <c r="C4922">
        <v>2.4300000000000002</v>
      </c>
      <c r="D4922">
        <v>2.2000000000000002</v>
      </c>
      <c r="E4922" s="2">
        <v>0.10013667128500001</v>
      </c>
      <c r="F4922" s="2">
        <v>2.4931349223099999</v>
      </c>
      <c r="G4922" t="s">
        <v>13442</v>
      </c>
      <c r="H4922" t="s">
        <v>98</v>
      </c>
    </row>
    <row r="4923" spans="1:8" x14ac:dyDescent="0.25">
      <c r="A4923">
        <v>3997</v>
      </c>
      <c r="B4923" t="s">
        <v>13443</v>
      </c>
      <c r="C4923">
        <v>2.0699999999999998</v>
      </c>
      <c r="D4923">
        <v>2.56</v>
      </c>
      <c r="E4923" s="2">
        <v>-0.21363858559599999</v>
      </c>
      <c r="F4923" s="2">
        <v>2.4931349223099999</v>
      </c>
      <c r="G4923" t="s">
        <v>13444</v>
      </c>
      <c r="H4923" t="s">
        <v>13445</v>
      </c>
    </row>
    <row r="4924" spans="1:8" x14ac:dyDescent="0.25">
      <c r="A4924">
        <v>4907</v>
      </c>
      <c r="B4924" t="s">
        <v>13446</v>
      </c>
      <c r="C4924">
        <v>1.29</v>
      </c>
      <c r="D4924">
        <v>3.34</v>
      </c>
      <c r="E4924" s="2">
        <v>-0.92234744434799998</v>
      </c>
      <c r="F4924" s="2">
        <v>2.4931349223099999</v>
      </c>
      <c r="G4924" t="s">
        <v>13447</v>
      </c>
      <c r="H4924" t="s">
        <v>13448</v>
      </c>
    </row>
    <row r="4925" spans="1:8" x14ac:dyDescent="0.25">
      <c r="A4925">
        <v>5263</v>
      </c>
      <c r="B4925" t="s">
        <v>13449</v>
      </c>
      <c r="C4925">
        <v>0.36</v>
      </c>
      <c r="D4925">
        <v>4.2699999999999996</v>
      </c>
      <c r="E4925" s="2">
        <v>-1.95419631039</v>
      </c>
      <c r="F4925" s="2">
        <v>2.4931349223099999</v>
      </c>
      <c r="G4925" t="s">
        <v>13450</v>
      </c>
      <c r="H4925" t="s">
        <v>11294</v>
      </c>
    </row>
    <row r="4926" spans="1:8" x14ac:dyDescent="0.25">
      <c r="A4926">
        <v>5351</v>
      </c>
      <c r="B4926" t="s">
        <v>13451</v>
      </c>
      <c r="C4926">
        <v>0</v>
      </c>
      <c r="D4926">
        <v>4.63</v>
      </c>
      <c r="E4926" s="2">
        <v>-2.4931349223099999</v>
      </c>
      <c r="F4926" s="2">
        <v>2.4931349223099999</v>
      </c>
      <c r="G4926" t="s">
        <v>13452</v>
      </c>
      <c r="H4926" t="s">
        <v>98</v>
      </c>
    </row>
    <row r="4927" spans="1:8" x14ac:dyDescent="0.25">
      <c r="A4927">
        <v>5352</v>
      </c>
      <c r="B4927" t="s">
        <v>13453</v>
      </c>
      <c r="C4927">
        <v>0</v>
      </c>
      <c r="D4927">
        <v>4.63</v>
      </c>
      <c r="E4927" s="2">
        <v>-2.4931349223099999</v>
      </c>
      <c r="F4927" s="2">
        <v>2.4931349223099999</v>
      </c>
      <c r="G4927" t="s">
        <v>13454</v>
      </c>
      <c r="H4927" t="s">
        <v>13455</v>
      </c>
    </row>
    <row r="4928" spans="1:8" x14ac:dyDescent="0.25">
      <c r="A4928">
        <v>1010</v>
      </c>
      <c r="B4928" t="s">
        <v>13456</v>
      </c>
      <c r="C4928">
        <v>4.09</v>
      </c>
      <c r="D4928">
        <v>0.53</v>
      </c>
      <c r="E4928" s="2">
        <v>1.7341340033799999</v>
      </c>
      <c r="F4928" s="2">
        <v>2.4905701304500001</v>
      </c>
      <c r="G4928" t="s">
        <v>13457</v>
      </c>
      <c r="H4928" t="s">
        <v>98</v>
      </c>
    </row>
    <row r="4929" spans="1:8" x14ac:dyDescent="0.25">
      <c r="A4929">
        <v>1093</v>
      </c>
      <c r="B4929" t="s">
        <v>13458</v>
      </c>
      <c r="C4929">
        <v>4.01</v>
      </c>
      <c r="D4929">
        <v>0.61</v>
      </c>
      <c r="E4929" s="2">
        <v>1.6377499150799999</v>
      </c>
      <c r="F4929" s="2">
        <v>2.4905701304500001</v>
      </c>
      <c r="G4929" t="s">
        <v>13459</v>
      </c>
      <c r="H4929" t="s">
        <v>98</v>
      </c>
    </row>
    <row r="4930" spans="1:8" x14ac:dyDescent="0.25">
      <c r="A4930">
        <v>2249</v>
      </c>
      <c r="B4930" t="s">
        <v>13460</v>
      </c>
      <c r="C4930">
        <v>3.03</v>
      </c>
      <c r="D4930">
        <v>1.58</v>
      </c>
      <c r="E4930" s="2">
        <v>0.643408773105</v>
      </c>
      <c r="F4930" s="2">
        <v>2.4880007708299998</v>
      </c>
      <c r="G4930" t="s">
        <v>13461</v>
      </c>
      <c r="H4930" t="s">
        <v>7246</v>
      </c>
    </row>
    <row r="4931" spans="1:8" x14ac:dyDescent="0.25">
      <c r="A4931">
        <v>5134</v>
      </c>
      <c r="B4931" t="s">
        <v>13462</v>
      </c>
      <c r="C4931">
        <v>0.81</v>
      </c>
      <c r="D4931">
        <v>3.8</v>
      </c>
      <c r="E4931" s="2">
        <v>-1.40704470853</v>
      </c>
      <c r="F4931" s="2">
        <v>2.4880007708299998</v>
      </c>
      <c r="G4931" t="s">
        <v>13463</v>
      </c>
      <c r="H4931" t="s">
        <v>13464</v>
      </c>
    </row>
    <row r="4932" spans="1:8" x14ac:dyDescent="0.25">
      <c r="A4932">
        <v>583</v>
      </c>
      <c r="B4932" t="s">
        <v>13465</v>
      </c>
      <c r="C4932">
        <v>4.5999999999999996</v>
      </c>
      <c r="D4932">
        <v>0</v>
      </c>
      <c r="E4932" s="2">
        <v>2.48542682717</v>
      </c>
      <c r="F4932" s="2">
        <v>2.48542682717</v>
      </c>
      <c r="G4932" t="s">
        <v>13466</v>
      </c>
      <c r="H4932" t="s">
        <v>13467</v>
      </c>
    </row>
    <row r="4933" spans="1:8" x14ac:dyDescent="0.25">
      <c r="A4933">
        <v>584</v>
      </c>
      <c r="B4933" t="s">
        <v>13468</v>
      </c>
      <c r="C4933">
        <v>4.5999999999999996</v>
      </c>
      <c r="D4933">
        <v>0</v>
      </c>
      <c r="E4933" s="2">
        <v>2.48542682717</v>
      </c>
      <c r="F4933" s="2">
        <v>2.48542682717</v>
      </c>
      <c r="G4933" t="s">
        <v>13469</v>
      </c>
      <c r="H4933" t="s">
        <v>13470</v>
      </c>
    </row>
    <row r="4934" spans="1:8" x14ac:dyDescent="0.25">
      <c r="A4934">
        <v>2736</v>
      </c>
      <c r="B4934" t="s">
        <v>13471</v>
      </c>
      <c r="C4934">
        <v>2.73</v>
      </c>
      <c r="D4934">
        <v>1.87</v>
      </c>
      <c r="E4934" s="2">
        <v>0.37812489358000001</v>
      </c>
      <c r="F4934" s="2">
        <v>2.48542682717</v>
      </c>
      <c r="G4934" t="s">
        <v>13472</v>
      </c>
      <c r="H4934" t="s">
        <v>13473</v>
      </c>
    </row>
    <row r="4935" spans="1:8" x14ac:dyDescent="0.25">
      <c r="A4935">
        <v>4019</v>
      </c>
      <c r="B4935" t="s">
        <v>13474</v>
      </c>
      <c r="C4935">
        <v>2.04</v>
      </c>
      <c r="D4935">
        <v>2.56</v>
      </c>
      <c r="E4935" s="2">
        <v>-0.227805917523</v>
      </c>
      <c r="F4935" s="2">
        <v>2.48542682717</v>
      </c>
      <c r="G4935" t="s">
        <v>13475</v>
      </c>
      <c r="H4935" t="s">
        <v>5107</v>
      </c>
    </row>
    <row r="4936" spans="1:8" x14ac:dyDescent="0.25">
      <c r="A4936">
        <v>5123</v>
      </c>
      <c r="B4936" t="s">
        <v>13476</v>
      </c>
      <c r="C4936">
        <v>0.83</v>
      </c>
      <c r="D4936">
        <v>3.77</v>
      </c>
      <c r="E4936" s="2">
        <v>-1.38214561772</v>
      </c>
      <c r="F4936" s="2">
        <v>2.48542682717</v>
      </c>
      <c r="G4936" t="s">
        <v>13477</v>
      </c>
      <c r="H4936" t="s">
        <v>13478</v>
      </c>
    </row>
    <row r="4937" spans="1:8" x14ac:dyDescent="0.25">
      <c r="A4937">
        <v>2835</v>
      </c>
      <c r="B4937" t="s">
        <v>13479</v>
      </c>
      <c r="C4937">
        <v>2.67</v>
      </c>
      <c r="D4937">
        <v>1.92</v>
      </c>
      <c r="E4937" s="2">
        <v>0.32981169396299997</v>
      </c>
      <c r="F4937" s="2">
        <v>2.4828482830700001</v>
      </c>
      <c r="G4937" t="s">
        <v>13480</v>
      </c>
      <c r="H4937" t="s">
        <v>98</v>
      </c>
    </row>
    <row r="4938" spans="1:8" x14ac:dyDescent="0.25">
      <c r="A4938">
        <v>3201</v>
      </c>
      <c r="B4938" t="s">
        <v>13481</v>
      </c>
      <c r="C4938">
        <v>2.4700000000000002</v>
      </c>
      <c r="D4938">
        <v>2.11</v>
      </c>
      <c r="E4938" s="2">
        <v>0.15802108244800001</v>
      </c>
      <c r="F4938" s="2">
        <v>2.48026512205</v>
      </c>
      <c r="G4938" t="s">
        <v>13482</v>
      </c>
      <c r="H4938" t="s">
        <v>13483</v>
      </c>
    </row>
    <row r="4939" spans="1:8" x14ac:dyDescent="0.25">
      <c r="A4939">
        <v>5070</v>
      </c>
      <c r="B4939" t="s">
        <v>13484</v>
      </c>
      <c r="C4939">
        <v>0.96</v>
      </c>
      <c r="D4939">
        <v>3.62</v>
      </c>
      <c r="E4939" s="2">
        <v>-1.2370391972999999</v>
      </c>
      <c r="F4939" s="2">
        <v>2.48026512205</v>
      </c>
      <c r="G4939" t="s">
        <v>13485</v>
      </c>
      <c r="H4939" t="s">
        <v>13486</v>
      </c>
    </row>
    <row r="4940" spans="1:8" x14ac:dyDescent="0.25">
      <c r="A4940">
        <v>885</v>
      </c>
      <c r="B4940" t="s">
        <v>13487</v>
      </c>
      <c r="C4940">
        <v>4.22</v>
      </c>
      <c r="D4940">
        <v>0.35</v>
      </c>
      <c r="E4940" s="2">
        <v>1.95109039952</v>
      </c>
      <c r="F4940" s="2">
        <v>2.4776773275699999</v>
      </c>
      <c r="G4940" t="s">
        <v>13488</v>
      </c>
      <c r="H4940" t="s">
        <v>98</v>
      </c>
    </row>
    <row r="4941" spans="1:8" x14ac:dyDescent="0.25">
      <c r="A4941">
        <v>2695</v>
      </c>
      <c r="B4941" t="s">
        <v>13489</v>
      </c>
      <c r="C4941">
        <v>2.74</v>
      </c>
      <c r="D4941">
        <v>1.83</v>
      </c>
      <c r="E4941" s="2">
        <v>0.40223621705599999</v>
      </c>
      <c r="F4941" s="2">
        <v>2.4776773275699999</v>
      </c>
      <c r="G4941" t="s">
        <v>13490</v>
      </c>
      <c r="H4941" t="s">
        <v>13491</v>
      </c>
    </row>
    <row r="4942" spans="1:8" x14ac:dyDescent="0.25">
      <c r="A4942">
        <v>588</v>
      </c>
      <c r="B4942" t="s">
        <v>13492</v>
      </c>
      <c r="C4942">
        <v>4.5599999999999996</v>
      </c>
      <c r="D4942">
        <v>0</v>
      </c>
      <c r="E4942" s="2">
        <v>2.4750848829500001</v>
      </c>
      <c r="F4942" s="2">
        <v>2.4750848829500001</v>
      </c>
      <c r="G4942" t="s">
        <v>13493</v>
      </c>
      <c r="H4942" t="s">
        <v>10041</v>
      </c>
    </row>
    <row r="4943" spans="1:8" x14ac:dyDescent="0.25">
      <c r="A4943">
        <v>2560</v>
      </c>
      <c r="B4943" t="s">
        <v>13494</v>
      </c>
      <c r="C4943">
        <v>2.81</v>
      </c>
      <c r="D4943">
        <v>1.75</v>
      </c>
      <c r="E4943" s="2">
        <v>0.47035937908100001</v>
      </c>
      <c r="F4943" s="2">
        <v>2.4750848829500001</v>
      </c>
      <c r="G4943" t="s">
        <v>13495</v>
      </c>
      <c r="H4943" t="s">
        <v>98</v>
      </c>
    </row>
    <row r="4944" spans="1:8" x14ac:dyDescent="0.25">
      <c r="A4944">
        <v>5206</v>
      </c>
      <c r="B4944" t="s">
        <v>13496</v>
      </c>
      <c r="C4944">
        <v>0.56999999999999995</v>
      </c>
      <c r="D4944">
        <v>3.99</v>
      </c>
      <c r="E4944" s="2">
        <v>-1.6682752564500001</v>
      </c>
      <c r="F4944" s="2">
        <v>2.4750848829500001</v>
      </c>
      <c r="G4944" t="s">
        <v>13497</v>
      </c>
      <c r="H4944" t="s">
        <v>13498</v>
      </c>
    </row>
    <row r="4945" spans="1:8" x14ac:dyDescent="0.25">
      <c r="A4945">
        <v>5350</v>
      </c>
      <c r="B4945" t="s">
        <v>13499</v>
      </c>
      <c r="C4945">
        <v>0</v>
      </c>
      <c r="D4945">
        <v>4.5599999999999996</v>
      </c>
      <c r="E4945" s="2">
        <v>-2.4750848829500001</v>
      </c>
      <c r="F4945" s="2">
        <v>2.4750848829500001</v>
      </c>
      <c r="G4945" t="s">
        <v>13500</v>
      </c>
      <c r="H4945" t="s">
        <v>98</v>
      </c>
    </row>
    <row r="4946" spans="1:8" x14ac:dyDescent="0.25">
      <c r="A4946">
        <v>1224</v>
      </c>
      <c r="B4946" t="s">
        <v>13501</v>
      </c>
      <c r="C4946">
        <v>3.81</v>
      </c>
      <c r="D4946">
        <v>0.74</v>
      </c>
      <c r="E4946" s="2">
        <v>1.4669495879200001</v>
      </c>
      <c r="F4946" s="2">
        <v>2.47248777146</v>
      </c>
      <c r="G4946" t="s">
        <v>13502</v>
      </c>
      <c r="H4946" t="s">
        <v>98</v>
      </c>
    </row>
    <row r="4947" spans="1:8" x14ac:dyDescent="0.25">
      <c r="A4947">
        <v>1549</v>
      </c>
      <c r="B4947" t="s">
        <v>13503</v>
      </c>
      <c r="C4947">
        <v>3.51</v>
      </c>
      <c r="D4947">
        <v>1.04</v>
      </c>
      <c r="E4947" s="2">
        <v>1.1445582812799999</v>
      </c>
      <c r="F4947" s="2">
        <v>2.47248777146</v>
      </c>
      <c r="G4947" t="s">
        <v>13504</v>
      </c>
      <c r="H4947" t="s">
        <v>13505</v>
      </c>
    </row>
    <row r="4948" spans="1:8" x14ac:dyDescent="0.25">
      <c r="A4948">
        <v>591</v>
      </c>
      <c r="B4948" t="s">
        <v>13506</v>
      </c>
      <c r="C4948">
        <v>4.54</v>
      </c>
      <c r="D4948">
        <v>0</v>
      </c>
      <c r="E4948" s="2">
        <v>2.4698859762700001</v>
      </c>
      <c r="F4948" s="2">
        <v>2.4698859762700001</v>
      </c>
      <c r="G4948" t="s">
        <v>13507</v>
      </c>
      <c r="H4948" t="s">
        <v>11267</v>
      </c>
    </row>
    <row r="4949" spans="1:8" x14ac:dyDescent="0.25">
      <c r="A4949">
        <v>3016</v>
      </c>
      <c r="B4949" t="s">
        <v>13508</v>
      </c>
      <c r="C4949">
        <v>2.54</v>
      </c>
      <c r="D4949">
        <v>1.99</v>
      </c>
      <c r="E4949" s="2">
        <v>0.24360387588499999</v>
      </c>
      <c r="F4949" s="2">
        <v>2.4672794804599998</v>
      </c>
      <c r="G4949" t="s">
        <v>13509</v>
      </c>
      <c r="H4949" t="s">
        <v>13510</v>
      </c>
    </row>
    <row r="4950" spans="1:8" x14ac:dyDescent="0.25">
      <c r="A4950">
        <v>593</v>
      </c>
      <c r="B4950" t="s">
        <v>13511</v>
      </c>
      <c r="C4950">
        <v>4.5199999999999996</v>
      </c>
      <c r="D4950">
        <v>0</v>
      </c>
      <c r="E4950" s="2">
        <v>2.464668267</v>
      </c>
      <c r="F4950" s="2">
        <v>2.464668267</v>
      </c>
      <c r="G4950" t="s">
        <v>13512</v>
      </c>
      <c r="H4950" t="s">
        <v>13513</v>
      </c>
    </row>
    <row r="4951" spans="1:8" x14ac:dyDescent="0.25">
      <c r="A4951">
        <v>3091</v>
      </c>
      <c r="B4951" t="s">
        <v>13514</v>
      </c>
      <c r="C4951">
        <v>2.4900000000000002</v>
      </c>
      <c r="D4951">
        <v>2.02</v>
      </c>
      <c r="E4951" s="2">
        <v>0.20867848688499999</v>
      </c>
      <c r="F4951" s="2">
        <v>2.4620523188000001</v>
      </c>
      <c r="G4951" t="s">
        <v>13515</v>
      </c>
      <c r="H4951" t="s">
        <v>13516</v>
      </c>
    </row>
    <row r="4952" spans="1:8" x14ac:dyDescent="0.25">
      <c r="A4952">
        <v>5349</v>
      </c>
      <c r="B4952" t="s">
        <v>13517</v>
      </c>
      <c r="C4952">
        <v>0</v>
      </c>
      <c r="D4952">
        <v>4.51</v>
      </c>
      <c r="E4952" s="2">
        <v>-2.4620523188000001</v>
      </c>
      <c r="F4952" s="2">
        <v>2.4620523188000001</v>
      </c>
      <c r="G4952" t="s">
        <v>13518</v>
      </c>
      <c r="H4952" t="s">
        <v>8146</v>
      </c>
    </row>
    <row r="4953" spans="1:8" x14ac:dyDescent="0.25">
      <c r="A4953">
        <v>2224</v>
      </c>
      <c r="B4953" t="s">
        <v>13519</v>
      </c>
      <c r="C4953">
        <v>2.98</v>
      </c>
      <c r="D4953">
        <v>1.52</v>
      </c>
      <c r="E4953" s="2">
        <v>0.65934469704400001</v>
      </c>
      <c r="F4953" s="2">
        <v>2.45943161864</v>
      </c>
      <c r="G4953" t="s">
        <v>13520</v>
      </c>
      <c r="H4953" t="s">
        <v>13521</v>
      </c>
    </row>
    <row r="4954" spans="1:8" x14ac:dyDescent="0.25">
      <c r="A4954">
        <v>3199</v>
      </c>
      <c r="B4954" t="s">
        <v>13522</v>
      </c>
      <c r="C4954">
        <v>2.4300000000000002</v>
      </c>
      <c r="D4954">
        <v>2.0699999999999998</v>
      </c>
      <c r="E4954" s="2">
        <v>0.15996992080299999</v>
      </c>
      <c r="F4954" s="2">
        <v>2.45943161864</v>
      </c>
      <c r="G4954" t="s">
        <v>13523</v>
      </c>
      <c r="H4954" t="s">
        <v>13524</v>
      </c>
    </row>
    <row r="4955" spans="1:8" x14ac:dyDescent="0.25">
      <c r="A4955">
        <v>598</v>
      </c>
      <c r="B4955" t="s">
        <v>13525</v>
      </c>
      <c r="C4955">
        <v>4.4800000000000004</v>
      </c>
      <c r="D4955">
        <v>0</v>
      </c>
      <c r="E4955" s="2">
        <v>2.45417589319</v>
      </c>
      <c r="F4955" s="2">
        <v>2.45417589319</v>
      </c>
      <c r="G4955" t="s">
        <v>13526</v>
      </c>
      <c r="H4955" t="s">
        <v>13527</v>
      </c>
    </row>
    <row r="4956" spans="1:8" x14ac:dyDescent="0.25">
      <c r="A4956">
        <v>599</v>
      </c>
      <c r="B4956" t="s">
        <v>13528</v>
      </c>
      <c r="C4956">
        <v>4.47</v>
      </c>
      <c r="D4956">
        <v>0</v>
      </c>
      <c r="E4956" s="2">
        <v>2.4515408330200001</v>
      </c>
      <c r="F4956" s="2">
        <v>2.4515408330200001</v>
      </c>
      <c r="G4956" t="s">
        <v>13529</v>
      </c>
      <c r="H4956" t="s">
        <v>13530</v>
      </c>
    </row>
    <row r="4957" spans="1:8" x14ac:dyDescent="0.25">
      <c r="A4957">
        <v>600</v>
      </c>
      <c r="B4957" t="s">
        <v>13531</v>
      </c>
      <c r="C4957">
        <v>4.47</v>
      </c>
      <c r="D4957">
        <v>0</v>
      </c>
      <c r="E4957" s="2">
        <v>2.4515408330200001</v>
      </c>
      <c r="F4957" s="2">
        <v>2.4515408330200001</v>
      </c>
      <c r="G4957" t="s">
        <v>13532</v>
      </c>
      <c r="H4957" t="s">
        <v>13533</v>
      </c>
    </row>
    <row r="4958" spans="1:8" x14ac:dyDescent="0.25">
      <c r="A4958">
        <v>1637</v>
      </c>
      <c r="B4958" t="s">
        <v>13534</v>
      </c>
      <c r="C4958">
        <v>3.37</v>
      </c>
      <c r="D4958">
        <v>1.0900000000000001</v>
      </c>
      <c r="E4958" s="2">
        <v>1.06413033742</v>
      </c>
      <c r="F4958" s="2">
        <v>2.4489009511500002</v>
      </c>
      <c r="G4958" t="s">
        <v>13535</v>
      </c>
      <c r="H4958" t="s">
        <v>13536</v>
      </c>
    </row>
    <row r="4959" spans="1:8" x14ac:dyDescent="0.25">
      <c r="A4959">
        <v>3711</v>
      </c>
      <c r="B4959" t="s">
        <v>13537</v>
      </c>
      <c r="C4959">
        <v>2.13</v>
      </c>
      <c r="D4959">
        <v>2.31</v>
      </c>
      <c r="E4959" s="2">
        <v>-8.0668559874600004E-2</v>
      </c>
      <c r="F4959" s="2">
        <v>2.4436066514800001</v>
      </c>
      <c r="G4959" t="s">
        <v>13538</v>
      </c>
      <c r="H4959" t="s">
        <v>98</v>
      </c>
    </row>
    <row r="4960" spans="1:8" x14ac:dyDescent="0.25">
      <c r="A4960">
        <v>605</v>
      </c>
      <c r="B4960" t="s">
        <v>13539</v>
      </c>
      <c r="C4960">
        <v>4.43</v>
      </c>
      <c r="D4960">
        <v>0</v>
      </c>
      <c r="E4960" s="2">
        <v>2.4409521980300002</v>
      </c>
      <c r="F4960" s="2">
        <v>2.4409521980300002</v>
      </c>
      <c r="G4960" t="s">
        <v>13540</v>
      </c>
      <c r="H4960" t="s">
        <v>13541</v>
      </c>
    </row>
    <row r="4961" spans="1:8" x14ac:dyDescent="0.25">
      <c r="A4961">
        <v>3684</v>
      </c>
      <c r="B4961" t="s">
        <v>13542</v>
      </c>
      <c r="C4961">
        <v>2.13</v>
      </c>
      <c r="D4961">
        <v>2.29</v>
      </c>
      <c r="E4961" s="2">
        <v>-7.19249268026E-2</v>
      </c>
      <c r="F4961" s="2">
        <v>2.43829285158</v>
      </c>
      <c r="G4961" t="s">
        <v>13543</v>
      </c>
      <c r="H4961" t="s">
        <v>8007</v>
      </c>
    </row>
    <row r="4962" spans="1:8" x14ac:dyDescent="0.25">
      <c r="A4962">
        <v>5346</v>
      </c>
      <c r="B4962" t="s">
        <v>13544</v>
      </c>
      <c r="C4962">
        <v>0</v>
      </c>
      <c r="D4962">
        <v>4.42</v>
      </c>
      <c r="E4962" s="2">
        <v>-2.43829285158</v>
      </c>
      <c r="F4962" s="2">
        <v>2.43829285158</v>
      </c>
      <c r="G4962" t="s">
        <v>13545</v>
      </c>
      <c r="H4962" t="s">
        <v>13546</v>
      </c>
    </row>
    <row r="4963" spans="1:8" x14ac:dyDescent="0.25">
      <c r="A4963">
        <v>608</v>
      </c>
      <c r="B4963" t="s">
        <v>13547</v>
      </c>
      <c r="C4963">
        <v>4.41</v>
      </c>
      <c r="D4963">
        <v>0</v>
      </c>
      <c r="E4963" s="2">
        <v>2.4356285940500002</v>
      </c>
      <c r="F4963" s="2">
        <v>2.4356285940500002</v>
      </c>
      <c r="G4963" t="s">
        <v>13548</v>
      </c>
      <c r="H4963" t="s">
        <v>13549</v>
      </c>
    </row>
    <row r="4964" spans="1:8" x14ac:dyDescent="0.25">
      <c r="A4964">
        <v>1553</v>
      </c>
      <c r="B4964" t="s">
        <v>13550</v>
      </c>
      <c r="C4964">
        <v>3.41</v>
      </c>
      <c r="D4964">
        <v>1</v>
      </c>
      <c r="E4964" s="2">
        <v>1.1407786557799999</v>
      </c>
      <c r="F4964" s="2">
        <v>2.4356285940500002</v>
      </c>
      <c r="G4964" t="s">
        <v>13551</v>
      </c>
      <c r="H4964" t="s">
        <v>13552</v>
      </c>
    </row>
    <row r="4965" spans="1:8" x14ac:dyDescent="0.25">
      <c r="A4965">
        <v>1217</v>
      </c>
      <c r="B4965" t="s">
        <v>13553</v>
      </c>
      <c r="C4965">
        <v>3.7</v>
      </c>
      <c r="D4965">
        <v>0.69</v>
      </c>
      <c r="E4965" s="2">
        <v>1.4756375102799999</v>
      </c>
      <c r="F4965" s="2">
        <v>2.43028527298</v>
      </c>
      <c r="G4965" t="s">
        <v>13554</v>
      </c>
      <c r="H4965" t="s">
        <v>13555</v>
      </c>
    </row>
    <row r="4966" spans="1:8" x14ac:dyDescent="0.25">
      <c r="A4966">
        <v>5261</v>
      </c>
      <c r="B4966" t="s">
        <v>13556</v>
      </c>
      <c r="C4966">
        <v>0.33</v>
      </c>
      <c r="D4966">
        <v>4.0599999999999996</v>
      </c>
      <c r="E4966" s="2">
        <v>-1.9277111391899999</v>
      </c>
      <c r="F4966" s="2">
        <v>2.43028527298</v>
      </c>
      <c r="G4966" t="s">
        <v>13557</v>
      </c>
      <c r="H4966" t="s">
        <v>13558</v>
      </c>
    </row>
    <row r="4967" spans="1:8" x14ac:dyDescent="0.25">
      <c r="A4967">
        <v>609</v>
      </c>
      <c r="B4967" t="s">
        <v>13559</v>
      </c>
      <c r="C4967">
        <v>4.38</v>
      </c>
      <c r="D4967">
        <v>0</v>
      </c>
      <c r="E4967" s="2">
        <v>2.42760617278</v>
      </c>
      <c r="F4967" s="2">
        <v>2.42760617278</v>
      </c>
      <c r="G4967" t="s">
        <v>13560</v>
      </c>
      <c r="H4967" t="s">
        <v>13561</v>
      </c>
    </row>
    <row r="4968" spans="1:8" x14ac:dyDescent="0.25">
      <c r="A4968">
        <v>610</v>
      </c>
      <c r="B4968" t="s">
        <v>13562</v>
      </c>
      <c r="C4968">
        <v>4.38</v>
      </c>
      <c r="D4968">
        <v>0</v>
      </c>
      <c r="E4968" s="2">
        <v>2.42760617278</v>
      </c>
      <c r="F4968" s="2">
        <v>2.42760617278</v>
      </c>
      <c r="G4968" t="s">
        <v>13563</v>
      </c>
      <c r="H4968" t="s">
        <v>98</v>
      </c>
    </row>
    <row r="4969" spans="1:8" x14ac:dyDescent="0.25">
      <c r="A4969">
        <v>5182</v>
      </c>
      <c r="B4969" t="s">
        <v>13564</v>
      </c>
      <c r="C4969">
        <v>0.61</v>
      </c>
      <c r="D4969">
        <v>3.77</v>
      </c>
      <c r="E4969" s="2">
        <v>-1.56692857789</v>
      </c>
      <c r="F4969" s="2">
        <v>2.42760617278</v>
      </c>
      <c r="G4969" t="s">
        <v>13565</v>
      </c>
      <c r="H4969" t="s">
        <v>13566</v>
      </c>
    </row>
    <row r="4970" spans="1:8" x14ac:dyDescent="0.25">
      <c r="A4970">
        <v>613</v>
      </c>
      <c r="B4970" t="s">
        <v>13567</v>
      </c>
      <c r="C4970">
        <v>4.3600000000000003</v>
      </c>
      <c r="D4970">
        <v>0</v>
      </c>
      <c r="E4970" s="2">
        <v>2.4222330006799999</v>
      </c>
      <c r="F4970" s="2">
        <v>2.4222330006799999</v>
      </c>
      <c r="G4970" t="s">
        <v>13568</v>
      </c>
      <c r="H4970" t="s">
        <v>13569</v>
      </c>
    </row>
    <row r="4971" spans="1:8" x14ac:dyDescent="0.25">
      <c r="A4971">
        <v>614</v>
      </c>
      <c r="B4971" t="s">
        <v>13570</v>
      </c>
      <c r="C4971">
        <v>4.3600000000000003</v>
      </c>
      <c r="D4971">
        <v>0</v>
      </c>
      <c r="E4971" s="2">
        <v>2.4222330006799999</v>
      </c>
      <c r="F4971" s="2">
        <v>2.4222330006799999</v>
      </c>
      <c r="G4971" t="s">
        <v>13571</v>
      </c>
      <c r="H4971" t="s">
        <v>11925</v>
      </c>
    </row>
    <row r="4972" spans="1:8" x14ac:dyDescent="0.25">
      <c r="A4972">
        <v>874</v>
      </c>
      <c r="B4972" t="s">
        <v>13572</v>
      </c>
      <c r="C4972">
        <v>4.05</v>
      </c>
      <c r="D4972">
        <v>0.28999999999999998</v>
      </c>
      <c r="E4972" s="2">
        <v>1.96891232222</v>
      </c>
      <c r="F4972" s="2">
        <v>2.4168397419100001</v>
      </c>
      <c r="G4972" t="s">
        <v>13573</v>
      </c>
      <c r="H4972" t="s">
        <v>98</v>
      </c>
    </row>
    <row r="4973" spans="1:8" x14ac:dyDescent="0.25">
      <c r="A4973">
        <v>891</v>
      </c>
      <c r="B4973" t="s">
        <v>13574</v>
      </c>
      <c r="C4973">
        <v>4.03</v>
      </c>
      <c r="D4973">
        <v>0.31</v>
      </c>
      <c r="E4973" s="2">
        <v>1.94099158827</v>
      </c>
      <c r="F4973" s="2">
        <v>2.4168397419100001</v>
      </c>
      <c r="G4973" t="s">
        <v>13575</v>
      </c>
      <c r="H4973" t="s">
        <v>2385</v>
      </c>
    </row>
    <row r="4974" spans="1:8" x14ac:dyDescent="0.25">
      <c r="A4974">
        <v>952</v>
      </c>
      <c r="B4974" t="s">
        <v>13576</v>
      </c>
      <c r="C4974">
        <v>3.95</v>
      </c>
      <c r="D4974">
        <v>0.38</v>
      </c>
      <c r="E4974" s="2">
        <v>1.84276025819</v>
      </c>
      <c r="F4974" s="2">
        <v>2.4141355329800001</v>
      </c>
      <c r="G4974" t="s">
        <v>13577</v>
      </c>
      <c r="H4974" t="s">
        <v>13578</v>
      </c>
    </row>
    <row r="4975" spans="1:8" x14ac:dyDescent="0.25">
      <c r="A4975">
        <v>1164</v>
      </c>
      <c r="B4975" t="s">
        <v>13579</v>
      </c>
      <c r="C4975">
        <v>3.7</v>
      </c>
      <c r="D4975">
        <v>0.63</v>
      </c>
      <c r="E4975" s="2">
        <v>1.52778879233</v>
      </c>
      <c r="F4975" s="2">
        <v>2.4141355329800001</v>
      </c>
      <c r="G4975" t="s">
        <v>13580</v>
      </c>
      <c r="H4975" t="s">
        <v>10359</v>
      </c>
    </row>
    <row r="4976" spans="1:8" x14ac:dyDescent="0.25">
      <c r="A4976">
        <v>5344</v>
      </c>
      <c r="B4976" t="s">
        <v>13581</v>
      </c>
      <c r="C4976">
        <v>0</v>
      </c>
      <c r="D4976">
        <v>4.33</v>
      </c>
      <c r="E4976" s="2">
        <v>-2.4141355329800001</v>
      </c>
      <c r="F4976" s="2">
        <v>2.4141355329800001</v>
      </c>
      <c r="G4976" t="s">
        <v>13582</v>
      </c>
      <c r="H4976" t="s">
        <v>738</v>
      </c>
    </row>
    <row r="4977" spans="1:8" x14ac:dyDescent="0.25">
      <c r="A4977">
        <v>624</v>
      </c>
      <c r="B4977" t="s">
        <v>13583</v>
      </c>
      <c r="C4977">
        <v>4.32</v>
      </c>
      <c r="D4977">
        <v>0</v>
      </c>
      <c r="E4977" s="2">
        <v>2.41142624573</v>
      </c>
      <c r="F4977" s="2">
        <v>2.41142624573</v>
      </c>
      <c r="G4977" t="s">
        <v>13584</v>
      </c>
      <c r="H4977" t="s">
        <v>98</v>
      </c>
    </row>
    <row r="4978" spans="1:8" x14ac:dyDescent="0.25">
      <c r="A4978">
        <v>625</v>
      </c>
      <c r="B4978" t="s">
        <v>13585</v>
      </c>
      <c r="C4978">
        <v>4.32</v>
      </c>
      <c r="D4978">
        <v>0</v>
      </c>
      <c r="E4978" s="2">
        <v>2.41142624573</v>
      </c>
      <c r="F4978" s="2">
        <v>2.41142624573</v>
      </c>
      <c r="G4978" t="s">
        <v>13586</v>
      </c>
      <c r="H4978" t="s">
        <v>13587</v>
      </c>
    </row>
    <row r="4979" spans="1:8" x14ac:dyDescent="0.25">
      <c r="A4979">
        <v>626</v>
      </c>
      <c r="B4979" t="s">
        <v>13588</v>
      </c>
      <c r="C4979">
        <v>4.32</v>
      </c>
      <c r="D4979">
        <v>0</v>
      </c>
      <c r="E4979" s="2">
        <v>2.41142624573</v>
      </c>
      <c r="F4979" s="2">
        <v>2.41142624573</v>
      </c>
      <c r="G4979" t="s">
        <v>13589</v>
      </c>
      <c r="H4979" t="s">
        <v>13590</v>
      </c>
    </row>
    <row r="4980" spans="1:8" x14ac:dyDescent="0.25">
      <c r="A4980">
        <v>898</v>
      </c>
      <c r="B4980" t="s">
        <v>13591</v>
      </c>
      <c r="C4980">
        <v>4.01</v>
      </c>
      <c r="D4980">
        <v>0.31</v>
      </c>
      <c r="E4980" s="2">
        <v>1.93524379166</v>
      </c>
      <c r="F4980" s="2">
        <v>2.41142624573</v>
      </c>
      <c r="G4980" t="s">
        <v>13592</v>
      </c>
      <c r="H4980" t="s">
        <v>13593</v>
      </c>
    </row>
    <row r="4981" spans="1:8" x14ac:dyDescent="0.25">
      <c r="A4981">
        <v>5343</v>
      </c>
      <c r="B4981" t="s">
        <v>13594</v>
      </c>
      <c r="C4981">
        <v>0</v>
      </c>
      <c r="D4981">
        <v>4.32</v>
      </c>
      <c r="E4981" s="2">
        <v>-2.41142624573</v>
      </c>
      <c r="F4981" s="2">
        <v>2.41142624573</v>
      </c>
      <c r="G4981" t="s">
        <v>13595</v>
      </c>
      <c r="H4981" t="s">
        <v>13596</v>
      </c>
    </row>
    <row r="4982" spans="1:8" x14ac:dyDescent="0.25">
      <c r="A4982">
        <v>628</v>
      </c>
      <c r="B4982" t="s">
        <v>13597</v>
      </c>
      <c r="C4982">
        <v>4.3</v>
      </c>
      <c r="D4982">
        <v>0</v>
      </c>
      <c r="E4982" s="2">
        <v>2.4059923596799999</v>
      </c>
      <c r="F4982" s="2">
        <v>2.4059923596799999</v>
      </c>
      <c r="G4982" t="s">
        <v>13598</v>
      </c>
      <c r="H4982" t="s">
        <v>13599</v>
      </c>
    </row>
    <row r="4983" spans="1:8" x14ac:dyDescent="0.25">
      <c r="A4983">
        <v>4503</v>
      </c>
      <c r="B4983" t="s">
        <v>13600</v>
      </c>
      <c r="C4983">
        <v>1.59</v>
      </c>
      <c r="D4983">
        <v>2.71</v>
      </c>
      <c r="E4983" s="2">
        <v>-0.51846708893399995</v>
      </c>
      <c r="F4983" s="2">
        <v>2.4059923596799999</v>
      </c>
      <c r="G4983" t="s">
        <v>13601</v>
      </c>
      <c r="H4983" t="s">
        <v>98</v>
      </c>
    </row>
    <row r="4984" spans="1:8" x14ac:dyDescent="0.25">
      <c r="A4984">
        <v>4590</v>
      </c>
      <c r="B4984" t="s">
        <v>13602</v>
      </c>
      <c r="C4984">
        <v>1.51</v>
      </c>
      <c r="D4984">
        <v>2.79</v>
      </c>
      <c r="E4984" s="2">
        <v>-0.59451048421999997</v>
      </c>
      <c r="F4984" s="2">
        <v>2.4059923596799999</v>
      </c>
      <c r="G4984" t="s">
        <v>13603</v>
      </c>
      <c r="H4984" t="s">
        <v>13604</v>
      </c>
    </row>
    <row r="4985" spans="1:8" x14ac:dyDescent="0.25">
      <c r="A4985">
        <v>629</v>
      </c>
      <c r="B4985" t="s">
        <v>13605</v>
      </c>
      <c r="C4985">
        <v>4.29</v>
      </c>
      <c r="D4985">
        <v>0</v>
      </c>
      <c r="E4985" s="2">
        <v>2.4032677223399999</v>
      </c>
      <c r="F4985" s="2">
        <v>2.4032677223399999</v>
      </c>
      <c r="G4985" t="s">
        <v>13606</v>
      </c>
      <c r="H4985" t="s">
        <v>11548</v>
      </c>
    </row>
    <row r="4986" spans="1:8" x14ac:dyDescent="0.25">
      <c r="A4986">
        <v>630</v>
      </c>
      <c r="B4986" t="s">
        <v>13607</v>
      </c>
      <c r="C4986">
        <v>4.29</v>
      </c>
      <c r="D4986">
        <v>0</v>
      </c>
      <c r="E4986" s="2">
        <v>2.4032677223399999</v>
      </c>
      <c r="F4986" s="2">
        <v>2.4032677223399999</v>
      </c>
      <c r="G4986" t="s">
        <v>13608</v>
      </c>
      <c r="H4986" t="s">
        <v>13609</v>
      </c>
    </row>
    <row r="4987" spans="1:8" x14ac:dyDescent="0.25">
      <c r="A4987">
        <v>631</v>
      </c>
      <c r="B4987" t="s">
        <v>13610</v>
      </c>
      <c r="C4987">
        <v>4.2699999999999996</v>
      </c>
      <c r="D4987">
        <v>0</v>
      </c>
      <c r="E4987" s="2">
        <v>2.3978029618600001</v>
      </c>
      <c r="F4987" s="2">
        <v>2.3978029618600001</v>
      </c>
      <c r="G4987" t="s">
        <v>13611</v>
      </c>
      <c r="H4987" t="s">
        <v>98</v>
      </c>
    </row>
    <row r="4988" spans="1:8" x14ac:dyDescent="0.25">
      <c r="A4988">
        <v>2383</v>
      </c>
      <c r="B4988" t="s">
        <v>13612</v>
      </c>
      <c r="C4988">
        <v>2.72</v>
      </c>
      <c r="D4988">
        <v>1.52</v>
      </c>
      <c r="E4988" s="2">
        <v>0.56187888760799998</v>
      </c>
      <c r="F4988" s="2">
        <v>2.38956681176</v>
      </c>
      <c r="G4988" t="s">
        <v>13613</v>
      </c>
      <c r="H4988" t="s">
        <v>13614</v>
      </c>
    </row>
    <row r="4989" spans="1:8" x14ac:dyDescent="0.25">
      <c r="A4989">
        <v>4825</v>
      </c>
      <c r="B4989" t="s">
        <v>13615</v>
      </c>
      <c r="C4989">
        <v>1.27</v>
      </c>
      <c r="D4989">
        <v>2.97</v>
      </c>
      <c r="E4989" s="2">
        <v>-0.80644670985199995</v>
      </c>
      <c r="F4989" s="2">
        <v>2.38956681176</v>
      </c>
      <c r="G4989" t="s">
        <v>13616</v>
      </c>
      <c r="H4989" t="s">
        <v>13617</v>
      </c>
    </row>
    <row r="4990" spans="1:8" x14ac:dyDescent="0.25">
      <c r="A4990">
        <v>639</v>
      </c>
      <c r="B4990" t="s">
        <v>13618</v>
      </c>
      <c r="C4990">
        <v>4.2300000000000004</v>
      </c>
      <c r="D4990">
        <v>0</v>
      </c>
      <c r="E4990" s="2">
        <v>2.3868109464699998</v>
      </c>
      <c r="F4990" s="2">
        <v>2.3868109464699998</v>
      </c>
      <c r="G4990" t="s">
        <v>13619</v>
      </c>
      <c r="H4990" t="s">
        <v>98</v>
      </c>
    </row>
    <row r="4991" spans="1:8" x14ac:dyDescent="0.25">
      <c r="A4991">
        <v>1704</v>
      </c>
      <c r="B4991" t="s">
        <v>13620</v>
      </c>
      <c r="C4991">
        <v>3.15</v>
      </c>
      <c r="D4991">
        <v>1.07</v>
      </c>
      <c r="E4991" s="2">
        <v>1.0034805687299999</v>
      </c>
      <c r="F4991" s="2">
        <v>2.3840498067999998</v>
      </c>
      <c r="G4991" t="s">
        <v>13621</v>
      </c>
      <c r="H4991" t="s">
        <v>9902</v>
      </c>
    </row>
    <row r="4992" spans="1:8" x14ac:dyDescent="0.25">
      <c r="A4992">
        <v>5186</v>
      </c>
      <c r="B4992" t="s">
        <v>13622</v>
      </c>
      <c r="C4992">
        <v>0.56000000000000005</v>
      </c>
      <c r="D4992">
        <v>3.66</v>
      </c>
      <c r="E4992" s="2">
        <v>-1.57878392579</v>
      </c>
      <c r="F4992" s="2">
        <v>2.3840498067999998</v>
      </c>
      <c r="G4992" t="s">
        <v>13623</v>
      </c>
      <c r="H4992" t="s">
        <v>11289</v>
      </c>
    </row>
    <row r="4993" spans="1:8" x14ac:dyDescent="0.25">
      <c r="A4993">
        <v>644</v>
      </c>
      <c r="B4993" t="s">
        <v>13624</v>
      </c>
      <c r="C4993">
        <v>4.21</v>
      </c>
      <c r="D4993">
        <v>0</v>
      </c>
      <c r="E4993" s="2">
        <v>2.3812833725</v>
      </c>
      <c r="F4993" s="2">
        <v>2.3812833725</v>
      </c>
      <c r="G4993" t="s">
        <v>13625</v>
      </c>
      <c r="H4993" t="s">
        <v>13626</v>
      </c>
    </row>
    <row r="4994" spans="1:8" x14ac:dyDescent="0.25">
      <c r="A4994">
        <v>5080</v>
      </c>
      <c r="B4994" t="s">
        <v>13627</v>
      </c>
      <c r="C4994">
        <v>0.83</v>
      </c>
      <c r="D4994">
        <v>3.38</v>
      </c>
      <c r="E4994" s="2">
        <v>-1.2590872213199999</v>
      </c>
      <c r="F4994" s="2">
        <v>2.3812833725</v>
      </c>
      <c r="G4994" t="s">
        <v>13628</v>
      </c>
      <c r="H4994" t="s">
        <v>13629</v>
      </c>
    </row>
    <row r="4995" spans="1:8" x14ac:dyDescent="0.25">
      <c r="A4995">
        <v>5341</v>
      </c>
      <c r="B4995" t="s">
        <v>13630</v>
      </c>
      <c r="C4995">
        <v>0</v>
      </c>
      <c r="D4995">
        <v>4.2</v>
      </c>
      <c r="E4995" s="2">
        <v>-2.3785116232500001</v>
      </c>
      <c r="F4995" s="2">
        <v>2.3785116232500001</v>
      </c>
      <c r="G4995" t="s">
        <v>13631</v>
      </c>
      <c r="H4995" t="s">
        <v>98</v>
      </c>
    </row>
    <row r="4996" spans="1:8" x14ac:dyDescent="0.25">
      <c r="A4996">
        <v>3905</v>
      </c>
      <c r="B4996" t="s">
        <v>13632</v>
      </c>
      <c r="C4996">
        <v>1.91</v>
      </c>
      <c r="D4996">
        <v>2.2799999999999998</v>
      </c>
      <c r="E4996" s="2">
        <v>-0.17267666171000001</v>
      </c>
      <c r="F4996" s="2">
        <v>2.3757345385800002</v>
      </c>
      <c r="G4996" t="s">
        <v>13633</v>
      </c>
      <c r="H4996" t="s">
        <v>13634</v>
      </c>
    </row>
    <row r="4997" spans="1:8" x14ac:dyDescent="0.25">
      <c r="A4997">
        <v>5340</v>
      </c>
      <c r="B4997" t="s">
        <v>13635</v>
      </c>
      <c r="C4997">
        <v>0</v>
      </c>
      <c r="D4997">
        <v>4.1900000000000004</v>
      </c>
      <c r="E4997" s="2">
        <v>-2.3757345385800002</v>
      </c>
      <c r="F4997" s="2">
        <v>2.3757345385800002</v>
      </c>
      <c r="G4997" t="s">
        <v>13636</v>
      </c>
      <c r="H4997" t="s">
        <v>5233</v>
      </c>
    </row>
    <row r="4998" spans="1:8" x14ac:dyDescent="0.25">
      <c r="A4998">
        <v>648</v>
      </c>
      <c r="B4998" t="s">
        <v>13637</v>
      </c>
      <c r="C4998">
        <v>4.18</v>
      </c>
      <c r="D4998">
        <v>0</v>
      </c>
      <c r="E4998" s="2">
        <v>2.3729520979099998</v>
      </c>
      <c r="F4998" s="2">
        <v>2.3729520979099998</v>
      </c>
      <c r="G4998" t="s">
        <v>13638</v>
      </c>
      <c r="H4998" t="s">
        <v>13639</v>
      </c>
    </row>
    <row r="4999" spans="1:8" x14ac:dyDescent="0.25">
      <c r="A4999">
        <v>5304</v>
      </c>
      <c r="B4999" t="s">
        <v>13640</v>
      </c>
      <c r="C4999">
        <v>0.12</v>
      </c>
      <c r="D4999">
        <v>4.0599999999999996</v>
      </c>
      <c r="E4999" s="2">
        <v>-2.17563865264</v>
      </c>
      <c r="F4999" s="2">
        <v>2.3729520979099998</v>
      </c>
      <c r="G4999" t="s">
        <v>13641</v>
      </c>
      <c r="H4999" t="s">
        <v>13642</v>
      </c>
    </row>
    <row r="5000" spans="1:8" x14ac:dyDescent="0.25">
      <c r="A5000">
        <v>650</v>
      </c>
      <c r="B5000" t="s">
        <v>13643</v>
      </c>
      <c r="C5000">
        <v>4.17</v>
      </c>
      <c r="D5000">
        <v>0</v>
      </c>
      <c r="E5000" s="2">
        <v>2.3701642805400001</v>
      </c>
      <c r="F5000" s="2">
        <v>2.3701642805400001</v>
      </c>
      <c r="G5000" t="s">
        <v>13644</v>
      </c>
      <c r="H5000" t="s">
        <v>98</v>
      </c>
    </row>
    <row r="5001" spans="1:8" x14ac:dyDescent="0.25">
      <c r="A5001">
        <v>651</v>
      </c>
      <c r="B5001" t="s">
        <v>13645</v>
      </c>
      <c r="C5001">
        <v>4.16</v>
      </c>
      <c r="D5001">
        <v>0</v>
      </c>
      <c r="E5001" s="2">
        <v>2.36737106565</v>
      </c>
      <c r="F5001" s="2">
        <v>2.36737106565</v>
      </c>
      <c r="G5001" t="s">
        <v>13646</v>
      </c>
      <c r="H5001" t="s">
        <v>13647</v>
      </c>
    </row>
    <row r="5002" spans="1:8" x14ac:dyDescent="0.25">
      <c r="A5002">
        <v>4491</v>
      </c>
      <c r="B5002" t="s">
        <v>13648</v>
      </c>
      <c r="C5002">
        <v>1.54</v>
      </c>
      <c r="D5002">
        <v>2.62</v>
      </c>
      <c r="E5002" s="2">
        <v>-0.51116120031099999</v>
      </c>
      <c r="F5002" s="2">
        <v>2.36737106565</v>
      </c>
      <c r="G5002" t="s">
        <v>13649</v>
      </c>
      <c r="H5002" t="s">
        <v>13650</v>
      </c>
    </row>
    <row r="5003" spans="1:8" x14ac:dyDescent="0.25">
      <c r="A5003">
        <v>1071</v>
      </c>
      <c r="B5003" t="s">
        <v>13651</v>
      </c>
      <c r="C5003">
        <v>3.68</v>
      </c>
      <c r="D5003">
        <v>0.47</v>
      </c>
      <c r="E5003" s="2">
        <v>1.67069237475</v>
      </c>
      <c r="F5003" s="2">
        <v>2.3645724323000001</v>
      </c>
      <c r="G5003" t="s">
        <v>13652</v>
      </c>
      <c r="H5003" t="s">
        <v>13653</v>
      </c>
    </row>
    <row r="5004" spans="1:8" x14ac:dyDescent="0.25">
      <c r="A5004">
        <v>1230</v>
      </c>
      <c r="B5004" t="s">
        <v>13654</v>
      </c>
      <c r="C5004">
        <v>3.51</v>
      </c>
      <c r="D5004">
        <v>0.64</v>
      </c>
      <c r="E5004" s="2">
        <v>1.45943161864</v>
      </c>
      <c r="F5004" s="2">
        <v>2.3645724323000001</v>
      </c>
      <c r="G5004" t="s">
        <v>13655</v>
      </c>
      <c r="H5004" t="s">
        <v>13656</v>
      </c>
    </row>
    <row r="5005" spans="1:8" x14ac:dyDescent="0.25">
      <c r="A5005">
        <v>4059</v>
      </c>
      <c r="B5005" t="s">
        <v>13657</v>
      </c>
      <c r="C5005">
        <v>1.81</v>
      </c>
      <c r="D5005">
        <v>2.34</v>
      </c>
      <c r="E5005" s="2">
        <v>-0.249277972253</v>
      </c>
      <c r="F5005" s="2">
        <v>2.3645724323000001</v>
      </c>
      <c r="G5005" t="s">
        <v>13658</v>
      </c>
      <c r="H5005" t="s">
        <v>13659</v>
      </c>
    </row>
    <row r="5006" spans="1:8" x14ac:dyDescent="0.25">
      <c r="A5006">
        <v>658</v>
      </c>
      <c r="B5006" t="s">
        <v>13660</v>
      </c>
      <c r="C5006">
        <v>4.1399999999999997</v>
      </c>
      <c r="D5006">
        <v>0</v>
      </c>
      <c r="E5006" s="2">
        <v>2.3617683594200001</v>
      </c>
      <c r="F5006" s="2">
        <v>2.3617683594200001</v>
      </c>
      <c r="G5006" t="s">
        <v>13661</v>
      </c>
      <c r="H5006" t="s">
        <v>13662</v>
      </c>
    </row>
    <row r="5007" spans="1:8" x14ac:dyDescent="0.25">
      <c r="A5007">
        <v>3094</v>
      </c>
      <c r="B5007" t="s">
        <v>13663</v>
      </c>
      <c r="C5007">
        <v>2.29</v>
      </c>
      <c r="D5007">
        <v>1.85</v>
      </c>
      <c r="E5007" s="2">
        <v>0.207125664683</v>
      </c>
      <c r="F5007" s="2">
        <v>2.3617683594200001</v>
      </c>
      <c r="G5007" t="s">
        <v>13664</v>
      </c>
      <c r="H5007" t="s">
        <v>13665</v>
      </c>
    </row>
    <row r="5008" spans="1:8" x14ac:dyDescent="0.25">
      <c r="A5008">
        <v>5339</v>
      </c>
      <c r="B5008" t="s">
        <v>13666</v>
      </c>
      <c r="C5008">
        <v>0</v>
      </c>
      <c r="D5008">
        <v>4.1399999999999997</v>
      </c>
      <c r="E5008" s="2">
        <v>-2.3617683594200001</v>
      </c>
      <c r="F5008" s="2">
        <v>2.3617683594200001</v>
      </c>
      <c r="G5008" t="s">
        <v>13667</v>
      </c>
      <c r="H5008" t="s">
        <v>13668</v>
      </c>
    </row>
    <row r="5009" spans="1:8" x14ac:dyDescent="0.25">
      <c r="A5009">
        <v>1277</v>
      </c>
      <c r="B5009" t="s">
        <v>13669</v>
      </c>
      <c r="C5009">
        <v>3.45</v>
      </c>
      <c r="D5009">
        <v>0.68</v>
      </c>
      <c r="E5009" s="2">
        <v>1.40534410307</v>
      </c>
      <c r="F5009" s="2">
        <v>2.3589588258299998</v>
      </c>
      <c r="G5009" t="s">
        <v>13670</v>
      </c>
      <c r="H5009" t="s">
        <v>13671</v>
      </c>
    </row>
    <row r="5010" spans="1:8" x14ac:dyDescent="0.25">
      <c r="A5010">
        <v>5338</v>
      </c>
      <c r="B5010" t="s">
        <v>13672</v>
      </c>
      <c r="C5010">
        <v>0</v>
      </c>
      <c r="D5010">
        <v>4.13</v>
      </c>
      <c r="E5010" s="2">
        <v>-2.3589588258299998</v>
      </c>
      <c r="F5010" s="2">
        <v>2.3589588258299998</v>
      </c>
      <c r="G5010" t="s">
        <v>13673</v>
      </c>
      <c r="H5010" t="s">
        <v>13674</v>
      </c>
    </row>
    <row r="5011" spans="1:8" x14ac:dyDescent="0.25">
      <c r="A5011">
        <v>4027</v>
      </c>
      <c r="B5011" t="s">
        <v>13675</v>
      </c>
      <c r="C5011">
        <v>1.81</v>
      </c>
      <c r="D5011">
        <v>2.2999999999999998</v>
      </c>
      <c r="E5011" s="2">
        <v>-0.23189589402499999</v>
      </c>
      <c r="F5011" s="2">
        <v>2.3533232911600002</v>
      </c>
      <c r="G5011" t="s">
        <v>13676</v>
      </c>
      <c r="H5011" t="s">
        <v>12545</v>
      </c>
    </row>
    <row r="5012" spans="1:8" x14ac:dyDescent="0.25">
      <c r="A5012">
        <v>4490</v>
      </c>
      <c r="B5012" t="s">
        <v>13677</v>
      </c>
      <c r="C5012">
        <v>1.52</v>
      </c>
      <c r="D5012">
        <v>2.59</v>
      </c>
      <c r="E5012" s="2">
        <v>-0.51056011032299997</v>
      </c>
      <c r="F5012" s="2">
        <v>2.3533232911600002</v>
      </c>
      <c r="G5012" t="s">
        <v>13678</v>
      </c>
      <c r="H5012" t="s">
        <v>13679</v>
      </c>
    </row>
    <row r="5013" spans="1:8" x14ac:dyDescent="0.25">
      <c r="A5013">
        <v>1011</v>
      </c>
      <c r="B5013" t="s">
        <v>13680</v>
      </c>
      <c r="C5013">
        <v>3.69</v>
      </c>
      <c r="D5013">
        <v>0.41</v>
      </c>
      <c r="E5013" s="2">
        <v>1.73389276012</v>
      </c>
      <c r="F5013" s="2">
        <v>2.3504972470799999</v>
      </c>
      <c r="G5013" t="s">
        <v>13681</v>
      </c>
      <c r="H5013" t="s">
        <v>1629</v>
      </c>
    </row>
    <row r="5014" spans="1:8" x14ac:dyDescent="0.25">
      <c r="A5014">
        <v>3196</v>
      </c>
      <c r="B5014" t="s">
        <v>13682</v>
      </c>
      <c r="C5014">
        <v>2.2200000000000002</v>
      </c>
      <c r="D5014">
        <v>1.88</v>
      </c>
      <c r="E5014" s="2">
        <v>0.16099187667199999</v>
      </c>
      <c r="F5014" s="2">
        <v>2.3504972470799999</v>
      </c>
      <c r="G5014" t="s">
        <v>13683</v>
      </c>
      <c r="H5014" t="s">
        <v>13684</v>
      </c>
    </row>
    <row r="5015" spans="1:8" x14ac:dyDescent="0.25">
      <c r="A5015">
        <v>3575</v>
      </c>
      <c r="B5015" t="s">
        <v>13685</v>
      </c>
      <c r="C5015">
        <v>2.0299999999999998</v>
      </c>
      <c r="D5015">
        <v>2.0699999999999998</v>
      </c>
      <c r="E5015" s="2">
        <v>-1.8920861897199999E-2</v>
      </c>
      <c r="F5015" s="2">
        <v>2.3504972470799999</v>
      </c>
      <c r="G5015" t="s">
        <v>13686</v>
      </c>
      <c r="H5015" t="s">
        <v>98</v>
      </c>
    </row>
    <row r="5016" spans="1:8" x14ac:dyDescent="0.25">
      <c r="A5016">
        <v>665</v>
      </c>
      <c r="B5016" t="s">
        <v>13687</v>
      </c>
      <c r="C5016">
        <v>4.09</v>
      </c>
      <c r="D5016">
        <v>0</v>
      </c>
      <c r="E5016" s="2">
        <v>2.3476656562999998</v>
      </c>
      <c r="F5016" s="2">
        <v>2.3476656562999998</v>
      </c>
      <c r="G5016" t="s">
        <v>13688</v>
      </c>
      <c r="H5016" t="s">
        <v>98</v>
      </c>
    </row>
    <row r="5017" spans="1:8" x14ac:dyDescent="0.25">
      <c r="A5017">
        <v>667</v>
      </c>
      <c r="B5017" t="s">
        <v>13689</v>
      </c>
      <c r="C5017">
        <v>4.08</v>
      </c>
      <c r="D5017">
        <v>0</v>
      </c>
      <c r="E5017" s="2">
        <v>2.344828497</v>
      </c>
      <c r="F5017" s="2">
        <v>2.344828497</v>
      </c>
      <c r="G5017" t="s">
        <v>13690</v>
      </c>
      <c r="H5017" t="s">
        <v>13691</v>
      </c>
    </row>
    <row r="5018" spans="1:8" x14ac:dyDescent="0.25">
      <c r="A5018">
        <v>5334</v>
      </c>
      <c r="B5018" t="s">
        <v>13692</v>
      </c>
      <c r="C5018">
        <v>0</v>
      </c>
      <c r="D5018">
        <v>4.07</v>
      </c>
      <c r="E5018" s="2">
        <v>-2.3419857472299999</v>
      </c>
      <c r="F5018" s="2">
        <v>2.3419857472299999</v>
      </c>
      <c r="G5018" t="s">
        <v>13693</v>
      </c>
      <c r="H5018" t="s">
        <v>13694</v>
      </c>
    </row>
    <row r="5019" spans="1:8" x14ac:dyDescent="0.25">
      <c r="A5019">
        <v>5331</v>
      </c>
      <c r="B5019" t="s">
        <v>13695</v>
      </c>
      <c r="C5019">
        <v>0</v>
      </c>
      <c r="D5019">
        <v>4.03</v>
      </c>
      <c r="E5019" s="2">
        <v>-2.3305584000300001</v>
      </c>
      <c r="F5019" s="2">
        <v>2.3305584000300001</v>
      </c>
      <c r="G5019" t="s">
        <v>13696</v>
      </c>
      <c r="H5019" t="s">
        <v>13697</v>
      </c>
    </row>
    <row r="5020" spans="1:8" x14ac:dyDescent="0.25">
      <c r="A5020">
        <v>670</v>
      </c>
      <c r="B5020" t="s">
        <v>13698</v>
      </c>
      <c r="C5020">
        <v>4.0199999999999996</v>
      </c>
      <c r="D5020">
        <v>0</v>
      </c>
      <c r="E5020" s="2">
        <v>2.32768736418</v>
      </c>
      <c r="F5020" s="2">
        <v>2.32768736418</v>
      </c>
      <c r="G5020" t="s">
        <v>13699</v>
      </c>
      <c r="H5020" t="s">
        <v>13700</v>
      </c>
    </row>
    <row r="5021" spans="1:8" x14ac:dyDescent="0.25">
      <c r="A5021">
        <v>673</v>
      </c>
      <c r="B5021" t="s">
        <v>13701</v>
      </c>
      <c r="C5021">
        <v>4.01</v>
      </c>
      <c r="D5021">
        <v>0</v>
      </c>
      <c r="E5021" s="2">
        <v>2.32481060342</v>
      </c>
      <c r="F5021" s="2">
        <v>2.32481060342</v>
      </c>
      <c r="G5021" t="s">
        <v>13702</v>
      </c>
      <c r="H5021" t="s">
        <v>13703</v>
      </c>
    </row>
    <row r="5022" spans="1:8" x14ac:dyDescent="0.25">
      <c r="A5022">
        <v>3977</v>
      </c>
      <c r="B5022" t="s">
        <v>13704</v>
      </c>
      <c r="C5022">
        <v>1.79</v>
      </c>
      <c r="D5022">
        <v>2.2200000000000002</v>
      </c>
      <c r="E5022" s="2">
        <v>-0.20679556628500001</v>
      </c>
      <c r="F5022" s="2">
        <v>2.32481060342</v>
      </c>
      <c r="G5022" t="s">
        <v>13705</v>
      </c>
      <c r="H5022" t="s">
        <v>13706</v>
      </c>
    </row>
    <row r="5023" spans="1:8" x14ac:dyDescent="0.25">
      <c r="A5023">
        <v>1327</v>
      </c>
      <c r="B5023" t="s">
        <v>13707</v>
      </c>
      <c r="C5023">
        <v>3.31</v>
      </c>
      <c r="D5023">
        <v>0.69</v>
      </c>
      <c r="E5023" s="2">
        <v>1.3506646228100001</v>
      </c>
      <c r="F5023" s="2">
        <v>2.3219280948900001</v>
      </c>
      <c r="G5023" t="s">
        <v>13708</v>
      </c>
      <c r="H5023" t="s">
        <v>13709</v>
      </c>
    </row>
    <row r="5024" spans="1:8" x14ac:dyDescent="0.25">
      <c r="A5024">
        <v>2935</v>
      </c>
      <c r="B5024" t="s">
        <v>13710</v>
      </c>
      <c r="C5024">
        <v>2.29</v>
      </c>
      <c r="D5024">
        <v>1.7</v>
      </c>
      <c r="E5024" s="2">
        <v>0.28512817668399998</v>
      </c>
      <c r="F5024" s="2">
        <v>2.3190398155600001</v>
      </c>
      <c r="G5024" t="s">
        <v>13711</v>
      </c>
      <c r="H5024" t="s">
        <v>98</v>
      </c>
    </row>
    <row r="5025" spans="1:8" x14ac:dyDescent="0.25">
      <c r="A5025">
        <v>3006</v>
      </c>
      <c r="B5025" t="s">
        <v>13712</v>
      </c>
      <c r="C5025">
        <v>2.25</v>
      </c>
      <c r="D5025">
        <v>1.74</v>
      </c>
      <c r="E5025" s="2">
        <v>0.24626382495499999</v>
      </c>
      <c r="F5025" s="2">
        <v>2.3190398155600001</v>
      </c>
      <c r="G5025" t="s">
        <v>13713</v>
      </c>
      <c r="H5025" t="s">
        <v>13714</v>
      </c>
    </row>
    <row r="5026" spans="1:8" x14ac:dyDescent="0.25">
      <c r="A5026">
        <v>5328</v>
      </c>
      <c r="B5026" t="s">
        <v>13715</v>
      </c>
      <c r="C5026">
        <v>0</v>
      </c>
      <c r="D5026">
        <v>3.99</v>
      </c>
      <c r="E5026" s="2">
        <v>-2.3190398155600001</v>
      </c>
      <c r="F5026" s="2">
        <v>2.3190398155600001</v>
      </c>
      <c r="G5026" t="s">
        <v>13716</v>
      </c>
      <c r="H5026" t="s">
        <v>3997</v>
      </c>
    </row>
    <row r="5027" spans="1:8" x14ac:dyDescent="0.25">
      <c r="A5027">
        <v>5329</v>
      </c>
      <c r="B5027" t="s">
        <v>13717</v>
      </c>
      <c r="C5027">
        <v>0</v>
      </c>
      <c r="D5027">
        <v>3.99</v>
      </c>
      <c r="E5027" s="2">
        <v>-2.3190398155600001</v>
      </c>
      <c r="F5027" s="2">
        <v>2.3190398155600001</v>
      </c>
      <c r="G5027" t="s">
        <v>13718</v>
      </c>
      <c r="H5027" t="s">
        <v>13719</v>
      </c>
    </row>
    <row r="5028" spans="1:8" x14ac:dyDescent="0.25">
      <c r="A5028">
        <v>677</v>
      </c>
      <c r="B5028" t="s">
        <v>13720</v>
      </c>
      <c r="C5028">
        <v>3.98</v>
      </c>
      <c r="D5028">
        <v>0</v>
      </c>
      <c r="E5028" s="2">
        <v>2.3161457422899998</v>
      </c>
      <c r="F5028" s="2">
        <v>2.3161457422899998</v>
      </c>
      <c r="G5028" t="s">
        <v>13721</v>
      </c>
      <c r="H5028" t="s">
        <v>13722</v>
      </c>
    </row>
    <row r="5029" spans="1:8" x14ac:dyDescent="0.25">
      <c r="A5029">
        <v>2584</v>
      </c>
      <c r="B5029" t="s">
        <v>13723</v>
      </c>
      <c r="C5029">
        <v>2.46</v>
      </c>
      <c r="D5029">
        <v>1.52</v>
      </c>
      <c r="E5029" s="2">
        <v>0.45734830413700001</v>
      </c>
      <c r="F5029" s="2">
        <v>2.3161457422899998</v>
      </c>
      <c r="G5029" t="s">
        <v>13724</v>
      </c>
      <c r="H5029" t="s">
        <v>1629</v>
      </c>
    </row>
    <row r="5030" spans="1:8" x14ac:dyDescent="0.25">
      <c r="A5030">
        <v>1203</v>
      </c>
      <c r="B5030" t="s">
        <v>13725</v>
      </c>
      <c r="C5030">
        <v>3.4</v>
      </c>
      <c r="D5030">
        <v>0.56999999999999995</v>
      </c>
      <c r="E5030" s="2">
        <v>1.48673896463</v>
      </c>
      <c r="F5030" s="2">
        <v>2.3132458517900001</v>
      </c>
      <c r="G5030" t="s">
        <v>13726</v>
      </c>
      <c r="H5030" t="s">
        <v>13727</v>
      </c>
    </row>
    <row r="5031" spans="1:8" x14ac:dyDescent="0.25">
      <c r="A5031">
        <v>682</v>
      </c>
      <c r="B5031" t="s">
        <v>13728</v>
      </c>
      <c r="C5031">
        <v>3.96</v>
      </c>
      <c r="D5031">
        <v>0</v>
      </c>
      <c r="E5031" s="2">
        <v>2.3103401206099998</v>
      </c>
      <c r="F5031" s="2">
        <v>2.3103401206099998</v>
      </c>
      <c r="G5031" t="s">
        <v>13729</v>
      </c>
      <c r="H5031" t="s">
        <v>98</v>
      </c>
    </row>
    <row r="5032" spans="1:8" x14ac:dyDescent="0.25">
      <c r="A5032">
        <v>685</v>
      </c>
      <c r="B5032" t="s">
        <v>13730</v>
      </c>
      <c r="C5032">
        <v>3.95</v>
      </c>
      <c r="D5032">
        <v>0</v>
      </c>
      <c r="E5032" s="2">
        <v>2.3074285251900002</v>
      </c>
      <c r="F5032" s="2">
        <v>2.3074285251900002</v>
      </c>
      <c r="G5032" t="s">
        <v>13731</v>
      </c>
      <c r="H5032" t="s">
        <v>13732</v>
      </c>
    </row>
    <row r="5033" spans="1:8" x14ac:dyDescent="0.25">
      <c r="A5033">
        <v>2064</v>
      </c>
      <c r="B5033" t="s">
        <v>13733</v>
      </c>
      <c r="C5033">
        <v>2.74</v>
      </c>
      <c r="D5033">
        <v>1.21</v>
      </c>
      <c r="E5033" s="2">
        <v>0.75899190049599996</v>
      </c>
      <c r="F5033" s="2">
        <v>2.3074285251900002</v>
      </c>
      <c r="G5033" t="s">
        <v>13734</v>
      </c>
      <c r="H5033" t="s">
        <v>98</v>
      </c>
    </row>
    <row r="5034" spans="1:8" x14ac:dyDescent="0.25">
      <c r="A5034">
        <v>686</v>
      </c>
      <c r="B5034" t="s">
        <v>13735</v>
      </c>
      <c r="C5034">
        <v>3.94</v>
      </c>
      <c r="D5034">
        <v>0</v>
      </c>
      <c r="E5034" s="2">
        <v>2.3045110418100001</v>
      </c>
      <c r="F5034" s="2">
        <v>2.3045110418100001</v>
      </c>
      <c r="G5034" t="s">
        <v>13736</v>
      </c>
      <c r="H5034" t="s">
        <v>98</v>
      </c>
    </row>
    <row r="5035" spans="1:8" x14ac:dyDescent="0.25">
      <c r="A5035">
        <v>3609</v>
      </c>
      <c r="B5035" t="s">
        <v>13737</v>
      </c>
      <c r="C5035">
        <v>1.93</v>
      </c>
      <c r="D5035">
        <v>2</v>
      </c>
      <c r="E5035" s="2">
        <v>-3.4061836073599999E-2</v>
      </c>
      <c r="F5035" s="2">
        <v>2.3015876465999998</v>
      </c>
      <c r="G5035" t="s">
        <v>13738</v>
      </c>
      <c r="H5035" t="s">
        <v>13739</v>
      </c>
    </row>
    <row r="5036" spans="1:8" x14ac:dyDescent="0.25">
      <c r="A5036">
        <v>4022</v>
      </c>
      <c r="B5036" t="s">
        <v>13740</v>
      </c>
      <c r="C5036">
        <v>1.73</v>
      </c>
      <c r="D5036">
        <v>2.2000000000000002</v>
      </c>
      <c r="E5036" s="2">
        <v>-0.229170953968</v>
      </c>
      <c r="F5036" s="2">
        <v>2.3015876465999998</v>
      </c>
      <c r="G5036" t="s">
        <v>13741</v>
      </c>
      <c r="H5036" t="s">
        <v>13742</v>
      </c>
    </row>
    <row r="5037" spans="1:8" x14ac:dyDescent="0.25">
      <c r="A5037">
        <v>688</v>
      </c>
      <c r="B5037" t="s">
        <v>13743</v>
      </c>
      <c r="C5037">
        <v>3.92</v>
      </c>
      <c r="D5037">
        <v>0</v>
      </c>
      <c r="E5037" s="2">
        <v>2.29865831556</v>
      </c>
      <c r="F5037" s="2">
        <v>2.29865831556</v>
      </c>
      <c r="G5037" t="s">
        <v>13744</v>
      </c>
      <c r="H5037" t="s">
        <v>13745</v>
      </c>
    </row>
    <row r="5038" spans="1:8" x14ac:dyDescent="0.25">
      <c r="A5038">
        <v>690</v>
      </c>
      <c r="B5038" t="s">
        <v>13746</v>
      </c>
      <c r="C5038">
        <v>3.91</v>
      </c>
      <c r="D5038">
        <v>0</v>
      </c>
      <c r="E5038" s="2">
        <v>2.29572302454</v>
      </c>
      <c r="F5038" s="2">
        <v>2.29572302454</v>
      </c>
      <c r="G5038" t="s">
        <v>13747</v>
      </c>
      <c r="H5038" t="s">
        <v>13748</v>
      </c>
    </row>
    <row r="5039" spans="1:8" x14ac:dyDescent="0.25">
      <c r="A5039">
        <v>1954</v>
      </c>
      <c r="B5039" t="s">
        <v>13749</v>
      </c>
      <c r="C5039">
        <v>2.77</v>
      </c>
      <c r="D5039">
        <v>1.1399999999999999</v>
      </c>
      <c r="E5039" s="2">
        <v>0.81695372686800005</v>
      </c>
      <c r="F5039" s="2">
        <v>2.29572302454</v>
      </c>
      <c r="G5039" t="s">
        <v>13750</v>
      </c>
      <c r="H5039" t="s">
        <v>98</v>
      </c>
    </row>
    <row r="5040" spans="1:8" x14ac:dyDescent="0.25">
      <c r="A5040">
        <v>3879</v>
      </c>
      <c r="B5040" t="s">
        <v>13751</v>
      </c>
      <c r="C5040">
        <v>1.79</v>
      </c>
      <c r="D5040">
        <v>2.12</v>
      </c>
      <c r="E5040" s="2">
        <v>-0.16128090703299999</v>
      </c>
      <c r="F5040" s="2">
        <v>2.29572302454</v>
      </c>
      <c r="G5040" t="s">
        <v>13752</v>
      </c>
      <c r="H5040" t="s">
        <v>13753</v>
      </c>
    </row>
    <row r="5041" spans="1:8" x14ac:dyDescent="0.25">
      <c r="A5041">
        <v>696</v>
      </c>
      <c r="B5041" t="s">
        <v>13754</v>
      </c>
      <c r="C5041">
        <v>3.89</v>
      </c>
      <c r="D5041">
        <v>0</v>
      </c>
      <c r="E5041" s="2">
        <v>2.2898344651799998</v>
      </c>
      <c r="F5041" s="2">
        <v>2.2898344651799998</v>
      </c>
      <c r="G5041" t="s">
        <v>13755</v>
      </c>
      <c r="H5041" t="s">
        <v>98</v>
      </c>
    </row>
    <row r="5042" spans="1:8" x14ac:dyDescent="0.25">
      <c r="A5042">
        <v>1338</v>
      </c>
      <c r="B5042" t="s">
        <v>13756</v>
      </c>
      <c r="C5042">
        <v>3.22</v>
      </c>
      <c r="D5042">
        <v>0.67</v>
      </c>
      <c r="E5042" s="2">
        <v>1.33739489623</v>
      </c>
      <c r="F5042" s="2">
        <v>2.2898344651799998</v>
      </c>
      <c r="G5042" t="s">
        <v>13757</v>
      </c>
      <c r="H5042" t="s">
        <v>13758</v>
      </c>
    </row>
    <row r="5043" spans="1:8" x14ac:dyDescent="0.25">
      <c r="A5043">
        <v>697</v>
      </c>
      <c r="B5043" t="s">
        <v>13759</v>
      </c>
      <c r="C5043">
        <v>3.88</v>
      </c>
      <c r="D5043">
        <v>0</v>
      </c>
      <c r="E5043" s="2">
        <v>2.28688114779</v>
      </c>
      <c r="F5043" s="2">
        <v>2.28688114779</v>
      </c>
      <c r="G5043" t="s">
        <v>13760</v>
      </c>
      <c r="H5043" t="s">
        <v>98</v>
      </c>
    </row>
    <row r="5044" spans="1:8" x14ac:dyDescent="0.25">
      <c r="A5044">
        <v>2724</v>
      </c>
      <c r="B5044" t="s">
        <v>13761</v>
      </c>
      <c r="C5044">
        <v>2.33</v>
      </c>
      <c r="D5044">
        <v>1.55</v>
      </c>
      <c r="E5044" s="2">
        <v>0.38502493021200002</v>
      </c>
      <c r="F5044" s="2">
        <v>2.28688114779</v>
      </c>
      <c r="G5044" t="s">
        <v>13762</v>
      </c>
      <c r="H5044" t="s">
        <v>13763</v>
      </c>
    </row>
    <row r="5045" spans="1:8" x14ac:dyDescent="0.25">
      <c r="A5045">
        <v>3752</v>
      </c>
      <c r="B5045" t="s">
        <v>13764</v>
      </c>
      <c r="C5045">
        <v>1.83</v>
      </c>
      <c r="D5045">
        <v>2.04</v>
      </c>
      <c r="E5045" s="2">
        <v>-0.103269270612</v>
      </c>
      <c r="F5045" s="2">
        <v>2.2839217723099998</v>
      </c>
      <c r="G5045" t="s">
        <v>13765</v>
      </c>
      <c r="H5045" t="s">
        <v>98</v>
      </c>
    </row>
    <row r="5046" spans="1:8" x14ac:dyDescent="0.25">
      <c r="A5046">
        <v>1043</v>
      </c>
      <c r="B5046" t="s">
        <v>13766</v>
      </c>
      <c r="C5046">
        <v>3.48</v>
      </c>
      <c r="D5046">
        <v>0.38</v>
      </c>
      <c r="E5046" s="2">
        <v>1.6988304652799999</v>
      </c>
      <c r="F5046" s="2">
        <v>2.28095631383</v>
      </c>
      <c r="G5046" t="s">
        <v>13767</v>
      </c>
      <c r="H5046" t="s">
        <v>98</v>
      </c>
    </row>
    <row r="5047" spans="1:8" x14ac:dyDescent="0.25">
      <c r="A5047">
        <v>1294</v>
      </c>
      <c r="B5047" t="s">
        <v>13768</v>
      </c>
      <c r="C5047">
        <v>3.21</v>
      </c>
      <c r="D5047">
        <v>0.62</v>
      </c>
      <c r="E5047" s="2">
        <v>1.3778264201799999</v>
      </c>
      <c r="F5047" s="2">
        <v>2.27202318906</v>
      </c>
      <c r="G5047" t="s">
        <v>13769</v>
      </c>
      <c r="H5047" t="s">
        <v>98</v>
      </c>
    </row>
    <row r="5048" spans="1:8" x14ac:dyDescent="0.25">
      <c r="A5048">
        <v>704</v>
      </c>
      <c r="B5048" t="s">
        <v>13770</v>
      </c>
      <c r="C5048">
        <v>3.82</v>
      </c>
      <c r="D5048">
        <v>0</v>
      </c>
      <c r="E5048" s="2">
        <v>2.26903314646</v>
      </c>
      <c r="F5048" s="2">
        <v>2.26903314646</v>
      </c>
      <c r="G5048" t="s">
        <v>13771</v>
      </c>
      <c r="H5048" t="s">
        <v>98</v>
      </c>
    </row>
    <row r="5049" spans="1:8" x14ac:dyDescent="0.25">
      <c r="A5049">
        <v>4239</v>
      </c>
      <c r="B5049" t="s">
        <v>13772</v>
      </c>
      <c r="C5049">
        <v>1.55</v>
      </c>
      <c r="D5049">
        <v>2.27</v>
      </c>
      <c r="E5049" s="2">
        <v>-0.35879338863900001</v>
      </c>
      <c r="F5049" s="2">
        <v>2.26903314646</v>
      </c>
      <c r="G5049" t="s">
        <v>13773</v>
      </c>
      <c r="H5049" t="s">
        <v>13774</v>
      </c>
    </row>
    <row r="5050" spans="1:8" x14ac:dyDescent="0.25">
      <c r="A5050">
        <v>705</v>
      </c>
      <c r="B5050" t="s">
        <v>13775</v>
      </c>
      <c r="C5050">
        <v>3.81</v>
      </c>
      <c r="D5050">
        <v>0</v>
      </c>
      <c r="E5050" s="2">
        <v>2.266036894</v>
      </c>
      <c r="F5050" s="2">
        <v>2.266036894</v>
      </c>
      <c r="G5050" t="s">
        <v>13776</v>
      </c>
      <c r="H5050" t="s">
        <v>13777</v>
      </c>
    </row>
    <row r="5051" spans="1:8" x14ac:dyDescent="0.25">
      <c r="A5051">
        <v>2652</v>
      </c>
      <c r="B5051" t="s">
        <v>13778</v>
      </c>
      <c r="C5051">
        <v>2.33</v>
      </c>
      <c r="D5051">
        <v>1.48</v>
      </c>
      <c r="E5051" s="2">
        <v>0.425182056684</v>
      </c>
      <c r="F5051" s="2">
        <v>2.266036894</v>
      </c>
      <c r="G5051" t="s">
        <v>13779</v>
      </c>
      <c r="H5051" t="s">
        <v>11671</v>
      </c>
    </row>
    <row r="5052" spans="1:8" x14ac:dyDescent="0.25">
      <c r="A5052">
        <v>4288</v>
      </c>
      <c r="B5052" t="s">
        <v>13780</v>
      </c>
      <c r="C5052">
        <v>1.52</v>
      </c>
      <c r="D5052">
        <v>2.29</v>
      </c>
      <c r="E5052" s="2">
        <v>-0.38466385023499999</v>
      </c>
      <c r="F5052" s="2">
        <v>2.266036894</v>
      </c>
      <c r="G5052" t="s">
        <v>13781</v>
      </c>
      <c r="H5052" t="s">
        <v>13782</v>
      </c>
    </row>
    <row r="5053" spans="1:8" x14ac:dyDescent="0.25">
      <c r="A5053">
        <v>5318</v>
      </c>
      <c r="B5053" t="s">
        <v>13783</v>
      </c>
      <c r="C5053">
        <v>0</v>
      </c>
      <c r="D5053">
        <v>3.81</v>
      </c>
      <c r="E5053" s="2">
        <v>-2.266036894</v>
      </c>
      <c r="F5053" s="2">
        <v>2.266036894</v>
      </c>
      <c r="G5053" t="s">
        <v>13784</v>
      </c>
      <c r="H5053" t="s">
        <v>4533</v>
      </c>
    </row>
    <row r="5054" spans="1:8" x14ac:dyDescent="0.25">
      <c r="A5054">
        <v>707</v>
      </c>
      <c r="B5054" t="s">
        <v>13785</v>
      </c>
      <c r="C5054">
        <v>3.8</v>
      </c>
      <c r="D5054">
        <v>0</v>
      </c>
      <c r="E5054" s="2">
        <v>2.26303440583</v>
      </c>
      <c r="F5054" s="2">
        <v>2.26303440583</v>
      </c>
      <c r="G5054" t="s">
        <v>13786</v>
      </c>
      <c r="H5054" t="s">
        <v>773</v>
      </c>
    </row>
    <row r="5055" spans="1:8" x14ac:dyDescent="0.25">
      <c r="A5055">
        <v>2142</v>
      </c>
      <c r="B5055" t="s">
        <v>13787</v>
      </c>
      <c r="C5055">
        <v>2.59</v>
      </c>
      <c r="D5055">
        <v>1.2</v>
      </c>
      <c r="E5055" s="2">
        <v>0.70648032029800001</v>
      </c>
      <c r="F5055" s="2">
        <v>2.2600256559599998</v>
      </c>
      <c r="G5055" t="s">
        <v>13788</v>
      </c>
      <c r="H5055" t="s">
        <v>10966</v>
      </c>
    </row>
    <row r="5056" spans="1:8" x14ac:dyDescent="0.25">
      <c r="A5056">
        <v>3118</v>
      </c>
      <c r="B5056" t="s">
        <v>13789</v>
      </c>
      <c r="C5056">
        <v>2.09</v>
      </c>
      <c r="D5056">
        <v>1.7</v>
      </c>
      <c r="E5056" s="2">
        <v>0.19464743085399999</v>
      </c>
      <c r="F5056" s="2">
        <v>2.2600256559599998</v>
      </c>
      <c r="G5056" t="s">
        <v>13790</v>
      </c>
      <c r="H5056" t="s">
        <v>13791</v>
      </c>
    </row>
    <row r="5057" spans="1:8" x14ac:dyDescent="0.25">
      <c r="A5057">
        <v>2980</v>
      </c>
      <c r="B5057" t="s">
        <v>13792</v>
      </c>
      <c r="C5057">
        <v>2.15</v>
      </c>
      <c r="D5057">
        <v>1.63</v>
      </c>
      <c r="E5057" s="2">
        <v>0.26028902909500001</v>
      </c>
      <c r="F5057" s="2">
        <v>2.2570106182099998</v>
      </c>
      <c r="G5057" t="s">
        <v>13793</v>
      </c>
      <c r="H5057" t="s">
        <v>98</v>
      </c>
    </row>
    <row r="5058" spans="1:8" x14ac:dyDescent="0.25">
      <c r="A5058">
        <v>977</v>
      </c>
      <c r="B5058" t="s">
        <v>13794</v>
      </c>
      <c r="C5058">
        <v>3.49</v>
      </c>
      <c r="D5058">
        <v>0.28000000000000003</v>
      </c>
      <c r="E5058" s="2">
        <v>1.81057163474</v>
      </c>
      <c r="F5058" s="2">
        <v>2.2539892662300001</v>
      </c>
      <c r="G5058" t="s">
        <v>13795</v>
      </c>
      <c r="H5058" t="s">
        <v>13796</v>
      </c>
    </row>
    <row r="5059" spans="1:8" x14ac:dyDescent="0.25">
      <c r="A5059">
        <v>1691</v>
      </c>
      <c r="B5059" t="s">
        <v>13797</v>
      </c>
      <c r="C5059">
        <v>2.86</v>
      </c>
      <c r="D5059">
        <v>0.91</v>
      </c>
      <c r="E5059" s="2">
        <v>1.01502820923</v>
      </c>
      <c r="F5059" s="2">
        <v>2.2539892662300001</v>
      </c>
      <c r="G5059" t="s">
        <v>13798</v>
      </c>
      <c r="H5059" t="s">
        <v>13799</v>
      </c>
    </row>
    <row r="5060" spans="1:8" x14ac:dyDescent="0.25">
      <c r="A5060">
        <v>4633</v>
      </c>
      <c r="B5060" t="s">
        <v>13800</v>
      </c>
      <c r="C5060">
        <v>1.27</v>
      </c>
      <c r="D5060">
        <v>2.4900000000000002</v>
      </c>
      <c r="E5060" s="2">
        <v>-0.62053473891900002</v>
      </c>
      <c r="F5060" s="2">
        <v>2.2509615735300001</v>
      </c>
      <c r="G5060" t="s">
        <v>13801</v>
      </c>
      <c r="H5060" t="s">
        <v>13802</v>
      </c>
    </row>
    <row r="5061" spans="1:8" x14ac:dyDescent="0.25">
      <c r="A5061">
        <v>5316</v>
      </c>
      <c r="B5061" t="s">
        <v>13803</v>
      </c>
      <c r="C5061">
        <v>0</v>
      </c>
      <c r="D5061">
        <v>3.76</v>
      </c>
      <c r="E5061" s="2">
        <v>-2.2509615735300001</v>
      </c>
      <c r="F5061" s="2">
        <v>2.2509615735300001</v>
      </c>
      <c r="G5061" t="s">
        <v>13804</v>
      </c>
      <c r="H5061" t="s">
        <v>98</v>
      </c>
    </row>
    <row r="5062" spans="1:8" x14ac:dyDescent="0.25">
      <c r="A5062">
        <v>1242</v>
      </c>
      <c r="B5062" t="s">
        <v>13805</v>
      </c>
      <c r="C5062">
        <v>3.21</v>
      </c>
      <c r="D5062">
        <v>0.54</v>
      </c>
      <c r="E5062" s="2">
        <v>1.4508898823700001</v>
      </c>
      <c r="F5062" s="2">
        <v>2.2479275134400001</v>
      </c>
      <c r="G5062" t="s">
        <v>13806</v>
      </c>
      <c r="H5062" t="s">
        <v>98</v>
      </c>
    </row>
    <row r="5063" spans="1:8" x14ac:dyDescent="0.25">
      <c r="A5063">
        <v>1931</v>
      </c>
      <c r="B5063" t="s">
        <v>13807</v>
      </c>
      <c r="C5063">
        <v>2.68</v>
      </c>
      <c r="D5063">
        <v>1.07</v>
      </c>
      <c r="E5063" s="2">
        <v>0.83007499855800004</v>
      </c>
      <c r="F5063" s="2">
        <v>2.2479275134400001</v>
      </c>
      <c r="G5063" t="s">
        <v>13808</v>
      </c>
      <c r="H5063" t="s">
        <v>98</v>
      </c>
    </row>
    <row r="5064" spans="1:8" x14ac:dyDescent="0.25">
      <c r="A5064">
        <v>719</v>
      </c>
      <c r="B5064" t="s">
        <v>13809</v>
      </c>
      <c r="C5064">
        <v>3.74</v>
      </c>
      <c r="D5064">
        <v>0</v>
      </c>
      <c r="E5064" s="2">
        <v>2.2448870591199999</v>
      </c>
      <c r="F5064" s="2">
        <v>2.2448870591199999</v>
      </c>
      <c r="G5064" t="s">
        <v>13810</v>
      </c>
      <c r="H5064" t="s">
        <v>13811</v>
      </c>
    </row>
    <row r="5065" spans="1:8" x14ac:dyDescent="0.25">
      <c r="A5065">
        <v>1754</v>
      </c>
      <c r="B5065" t="s">
        <v>13812</v>
      </c>
      <c r="C5065">
        <v>2.79</v>
      </c>
      <c r="D5065">
        <v>0.95</v>
      </c>
      <c r="E5065" s="2">
        <v>0.95872372442099996</v>
      </c>
      <c r="F5065" s="2">
        <v>2.2448870591199999</v>
      </c>
      <c r="G5065" t="s">
        <v>13813</v>
      </c>
      <c r="H5065" t="s">
        <v>13814</v>
      </c>
    </row>
    <row r="5066" spans="1:8" x14ac:dyDescent="0.25">
      <c r="A5066">
        <v>5314</v>
      </c>
      <c r="B5066" t="s">
        <v>13815</v>
      </c>
      <c r="C5066">
        <v>0</v>
      </c>
      <c r="D5066">
        <v>3.74</v>
      </c>
      <c r="E5066" s="2">
        <v>-2.2448870591199999</v>
      </c>
      <c r="F5066" s="2">
        <v>2.2448870591199999</v>
      </c>
      <c r="G5066" t="s">
        <v>13816</v>
      </c>
      <c r="H5066" t="s">
        <v>13817</v>
      </c>
    </row>
    <row r="5067" spans="1:8" x14ac:dyDescent="0.25">
      <c r="A5067">
        <v>5315</v>
      </c>
      <c r="B5067" t="s">
        <v>13818</v>
      </c>
      <c r="C5067">
        <v>0</v>
      </c>
      <c r="D5067">
        <v>3.74</v>
      </c>
      <c r="E5067" s="2">
        <v>-2.2448870591199999</v>
      </c>
      <c r="F5067" s="2">
        <v>2.2448870591199999</v>
      </c>
      <c r="G5067" t="s">
        <v>13819</v>
      </c>
      <c r="H5067" t="s">
        <v>778</v>
      </c>
    </row>
    <row r="5068" spans="1:8" x14ac:dyDescent="0.25">
      <c r="A5068">
        <v>722</v>
      </c>
      <c r="B5068" t="s">
        <v>13820</v>
      </c>
      <c r="C5068">
        <v>3.71</v>
      </c>
      <c r="D5068">
        <v>0</v>
      </c>
      <c r="E5068" s="2">
        <v>2.2357270598399999</v>
      </c>
      <c r="F5068" s="2">
        <v>2.2357270598399999</v>
      </c>
      <c r="G5068" t="s">
        <v>13821</v>
      </c>
      <c r="H5068" t="s">
        <v>98</v>
      </c>
    </row>
    <row r="5069" spans="1:8" x14ac:dyDescent="0.25">
      <c r="A5069">
        <v>3291</v>
      </c>
      <c r="B5069" t="s">
        <v>13822</v>
      </c>
      <c r="C5069">
        <v>1.97</v>
      </c>
      <c r="D5069">
        <v>1.74</v>
      </c>
      <c r="E5069" s="2">
        <v>0.11628703784</v>
      </c>
      <c r="F5069" s="2">
        <v>2.2357270598399999</v>
      </c>
      <c r="G5069" t="s">
        <v>13823</v>
      </c>
      <c r="H5069" t="s">
        <v>13824</v>
      </c>
    </row>
    <row r="5070" spans="1:8" x14ac:dyDescent="0.25">
      <c r="A5070">
        <v>723</v>
      </c>
      <c r="B5070" t="s">
        <v>13825</v>
      </c>
      <c r="C5070">
        <v>3.7</v>
      </c>
      <c r="D5070">
        <v>0</v>
      </c>
      <c r="E5070" s="2">
        <v>2.2326607567900001</v>
      </c>
      <c r="F5070" s="2">
        <v>2.2326607567900001</v>
      </c>
      <c r="G5070" t="s">
        <v>13826</v>
      </c>
      <c r="H5070" t="s">
        <v>13827</v>
      </c>
    </row>
    <row r="5071" spans="1:8" x14ac:dyDescent="0.25">
      <c r="A5071">
        <v>802</v>
      </c>
      <c r="B5071" t="s">
        <v>13828</v>
      </c>
      <c r="C5071">
        <v>3.62</v>
      </c>
      <c r="D5071">
        <v>0.08</v>
      </c>
      <c r="E5071" s="2">
        <v>2.0968615392499999</v>
      </c>
      <c r="F5071" s="2">
        <v>2.2326607567900001</v>
      </c>
      <c r="G5071" t="s">
        <v>13829</v>
      </c>
      <c r="H5071" t="s">
        <v>13830</v>
      </c>
    </row>
    <row r="5072" spans="1:8" x14ac:dyDescent="0.25">
      <c r="A5072">
        <v>3880</v>
      </c>
      <c r="B5072" t="s">
        <v>13831</v>
      </c>
      <c r="C5072">
        <v>1.69</v>
      </c>
      <c r="D5072">
        <v>2.0099999999999998</v>
      </c>
      <c r="E5072" s="2">
        <v>-0.162157314203</v>
      </c>
      <c r="F5072" s="2">
        <v>2.2326607567900001</v>
      </c>
      <c r="G5072" t="s">
        <v>13832</v>
      </c>
      <c r="H5072" t="s">
        <v>98</v>
      </c>
    </row>
    <row r="5073" spans="1:8" x14ac:dyDescent="0.25">
      <c r="A5073">
        <v>725</v>
      </c>
      <c r="B5073" t="s">
        <v>13833</v>
      </c>
      <c r="C5073">
        <v>3.69</v>
      </c>
      <c r="D5073">
        <v>0</v>
      </c>
      <c r="E5073" s="2">
        <v>2.22958792274</v>
      </c>
      <c r="F5073" s="2">
        <v>2.22958792274</v>
      </c>
      <c r="G5073" t="s">
        <v>13834</v>
      </c>
      <c r="H5073" t="s">
        <v>98</v>
      </c>
    </row>
    <row r="5074" spans="1:8" x14ac:dyDescent="0.25">
      <c r="A5074">
        <v>726</v>
      </c>
      <c r="B5074" t="s">
        <v>13835</v>
      </c>
      <c r="C5074">
        <v>3.69</v>
      </c>
      <c r="D5074">
        <v>0</v>
      </c>
      <c r="E5074" s="2">
        <v>2.22958792274</v>
      </c>
      <c r="F5074" s="2">
        <v>2.22958792274</v>
      </c>
      <c r="G5074" t="s">
        <v>13836</v>
      </c>
      <c r="H5074" t="s">
        <v>13837</v>
      </c>
    </row>
    <row r="5075" spans="1:8" x14ac:dyDescent="0.25">
      <c r="A5075">
        <v>728</v>
      </c>
      <c r="B5075" t="s">
        <v>13838</v>
      </c>
      <c r="C5075">
        <v>3.68</v>
      </c>
      <c r="D5075">
        <v>0</v>
      </c>
      <c r="E5075" s="2">
        <v>2.2265085298099998</v>
      </c>
      <c r="F5075" s="2">
        <v>2.2265085298099998</v>
      </c>
      <c r="G5075" t="s">
        <v>13839</v>
      </c>
      <c r="H5075" t="s">
        <v>5330</v>
      </c>
    </row>
    <row r="5076" spans="1:8" x14ac:dyDescent="0.25">
      <c r="A5076">
        <v>5310</v>
      </c>
      <c r="B5076" t="s">
        <v>13840</v>
      </c>
      <c r="C5076">
        <v>0</v>
      </c>
      <c r="D5076">
        <v>3.68</v>
      </c>
      <c r="E5076" s="2">
        <v>-2.2265085298099998</v>
      </c>
      <c r="F5076" s="2">
        <v>2.2265085298099998</v>
      </c>
      <c r="G5076" t="s">
        <v>13841</v>
      </c>
      <c r="H5076" t="s">
        <v>13842</v>
      </c>
    </row>
    <row r="5077" spans="1:8" x14ac:dyDescent="0.25">
      <c r="A5077">
        <v>5311</v>
      </c>
      <c r="B5077" t="s">
        <v>13843</v>
      </c>
      <c r="C5077">
        <v>0</v>
      </c>
      <c r="D5077">
        <v>3.68</v>
      </c>
      <c r="E5077" s="2">
        <v>-2.2265085298099998</v>
      </c>
      <c r="F5077" s="2">
        <v>2.2265085298099998</v>
      </c>
      <c r="G5077" t="s">
        <v>13844</v>
      </c>
      <c r="H5077" t="s">
        <v>13218</v>
      </c>
    </row>
    <row r="5078" spans="1:8" x14ac:dyDescent="0.25">
      <c r="A5078">
        <v>5312</v>
      </c>
      <c r="B5078" t="s">
        <v>13845</v>
      </c>
      <c r="C5078">
        <v>0</v>
      </c>
      <c r="D5078">
        <v>3.68</v>
      </c>
      <c r="E5078" s="2">
        <v>-2.2265085298099998</v>
      </c>
      <c r="F5078" s="2">
        <v>2.2265085298099998</v>
      </c>
      <c r="G5078" t="s">
        <v>13846</v>
      </c>
      <c r="H5078" t="s">
        <v>1626</v>
      </c>
    </row>
    <row r="5079" spans="1:8" x14ac:dyDescent="0.25">
      <c r="A5079">
        <v>733</v>
      </c>
      <c r="B5079" t="s">
        <v>13847</v>
      </c>
      <c r="C5079">
        <v>3.65</v>
      </c>
      <c r="D5079">
        <v>0</v>
      </c>
      <c r="E5079" s="2">
        <v>2.21723071622</v>
      </c>
      <c r="F5079" s="2">
        <v>2.21723071622</v>
      </c>
      <c r="G5079" t="s">
        <v>13848</v>
      </c>
      <c r="H5079" t="s">
        <v>13849</v>
      </c>
    </row>
    <row r="5080" spans="1:8" x14ac:dyDescent="0.25">
      <c r="A5080">
        <v>946</v>
      </c>
      <c r="B5080" t="s">
        <v>13850</v>
      </c>
      <c r="C5080">
        <v>3.42</v>
      </c>
      <c r="D5080">
        <v>0.22</v>
      </c>
      <c r="E5080" s="2">
        <v>1.8571652218300001</v>
      </c>
      <c r="F5080" s="2">
        <v>2.21412480535</v>
      </c>
      <c r="G5080" t="s">
        <v>13851</v>
      </c>
      <c r="H5080" t="s">
        <v>98</v>
      </c>
    </row>
    <row r="5081" spans="1:8" x14ac:dyDescent="0.25">
      <c r="A5081">
        <v>2928</v>
      </c>
      <c r="B5081" t="s">
        <v>13852</v>
      </c>
      <c r="C5081">
        <v>2.1</v>
      </c>
      <c r="D5081">
        <v>1.54</v>
      </c>
      <c r="E5081" s="2">
        <v>0.28743971850200001</v>
      </c>
      <c r="F5081" s="2">
        <v>2.21412480535</v>
      </c>
      <c r="G5081" t="s">
        <v>13853</v>
      </c>
      <c r="H5081" t="s">
        <v>13854</v>
      </c>
    </row>
    <row r="5082" spans="1:8" x14ac:dyDescent="0.25">
      <c r="A5082">
        <v>3859</v>
      </c>
      <c r="B5082" t="s">
        <v>13855</v>
      </c>
      <c r="C5082">
        <v>1.67</v>
      </c>
      <c r="D5082">
        <v>1.97</v>
      </c>
      <c r="E5082" s="2">
        <v>-0.15362318911299999</v>
      </c>
      <c r="F5082" s="2">
        <v>2.21412480535</v>
      </c>
      <c r="G5082" t="s">
        <v>13856</v>
      </c>
      <c r="H5082" t="s">
        <v>13857</v>
      </c>
    </row>
    <row r="5083" spans="1:8" x14ac:dyDescent="0.25">
      <c r="A5083">
        <v>1274</v>
      </c>
      <c r="B5083" t="s">
        <v>13858</v>
      </c>
      <c r="C5083">
        <v>3.09</v>
      </c>
      <c r="D5083">
        <v>0.54</v>
      </c>
      <c r="E5083" s="2">
        <v>1.4091704922499999</v>
      </c>
      <c r="F5083" s="2">
        <v>2.2110121934900002</v>
      </c>
      <c r="G5083" t="s">
        <v>13859</v>
      </c>
      <c r="H5083" t="s">
        <v>13860</v>
      </c>
    </row>
    <row r="5084" spans="1:8" x14ac:dyDescent="0.25">
      <c r="A5084">
        <v>739</v>
      </c>
      <c r="B5084" t="s">
        <v>13861</v>
      </c>
      <c r="C5084">
        <v>3.62</v>
      </c>
      <c r="D5084">
        <v>0</v>
      </c>
      <c r="E5084" s="2">
        <v>2.20789285164</v>
      </c>
      <c r="F5084" s="2">
        <v>2.20789285164</v>
      </c>
      <c r="G5084" t="s">
        <v>13862</v>
      </c>
      <c r="H5084" t="s">
        <v>98</v>
      </c>
    </row>
    <row r="5085" spans="1:8" x14ac:dyDescent="0.25">
      <c r="A5085">
        <v>740</v>
      </c>
      <c r="B5085" t="s">
        <v>13863</v>
      </c>
      <c r="C5085">
        <v>3.62</v>
      </c>
      <c r="D5085">
        <v>0</v>
      </c>
      <c r="E5085" s="2">
        <v>2.20789285164</v>
      </c>
      <c r="F5085" s="2">
        <v>2.20789285164</v>
      </c>
      <c r="G5085" t="s">
        <v>13864</v>
      </c>
      <c r="H5085" t="s">
        <v>709</v>
      </c>
    </row>
    <row r="5086" spans="1:8" x14ac:dyDescent="0.25">
      <c r="A5086">
        <v>5059</v>
      </c>
      <c r="B5086" t="s">
        <v>13865</v>
      </c>
      <c r="C5086">
        <v>0.7</v>
      </c>
      <c r="D5086">
        <v>2.92</v>
      </c>
      <c r="E5086" s="2">
        <v>-1.20531890798</v>
      </c>
      <c r="F5086" s="2">
        <v>2.20789285164</v>
      </c>
      <c r="G5086" t="s">
        <v>13866</v>
      </c>
      <c r="H5086" t="s">
        <v>6784</v>
      </c>
    </row>
    <row r="5087" spans="1:8" x14ac:dyDescent="0.25">
      <c r="A5087">
        <v>5205</v>
      </c>
      <c r="B5087" t="s">
        <v>13867</v>
      </c>
      <c r="C5087">
        <v>0.35</v>
      </c>
      <c r="D5087">
        <v>3.27</v>
      </c>
      <c r="E5087" s="2">
        <v>-1.66127666257</v>
      </c>
      <c r="F5087" s="2">
        <v>2.20789285164</v>
      </c>
      <c r="G5087" t="s">
        <v>13868</v>
      </c>
      <c r="H5087" t="s">
        <v>13869</v>
      </c>
    </row>
    <row r="5088" spans="1:8" x14ac:dyDescent="0.25">
      <c r="A5088">
        <v>5309</v>
      </c>
      <c r="B5088" t="s">
        <v>13870</v>
      </c>
      <c r="C5088">
        <v>0</v>
      </c>
      <c r="D5088">
        <v>3.61</v>
      </c>
      <c r="E5088" s="2">
        <v>-2.2047667506500002</v>
      </c>
      <c r="F5088" s="2">
        <v>2.2047667506500002</v>
      </c>
      <c r="G5088" t="s">
        <v>13871</v>
      </c>
      <c r="H5088" t="s">
        <v>13872</v>
      </c>
    </row>
    <row r="5089" spans="1:8" x14ac:dyDescent="0.25">
      <c r="A5089">
        <v>4750</v>
      </c>
      <c r="B5089" t="s">
        <v>13873</v>
      </c>
      <c r="C5089">
        <v>1.1100000000000001</v>
      </c>
      <c r="D5089">
        <v>2.4900000000000002</v>
      </c>
      <c r="E5089" s="2">
        <v>-0.72598403750200002</v>
      </c>
      <c r="F5089" s="2">
        <v>2.2016338611699999</v>
      </c>
      <c r="G5089" t="s">
        <v>13874</v>
      </c>
      <c r="H5089" t="s">
        <v>98</v>
      </c>
    </row>
    <row r="5090" spans="1:8" x14ac:dyDescent="0.25">
      <c r="A5090">
        <v>2864</v>
      </c>
      <c r="B5090" t="s">
        <v>13875</v>
      </c>
      <c r="C5090">
        <v>2.1</v>
      </c>
      <c r="D5090">
        <v>1.49</v>
      </c>
      <c r="E5090" s="2">
        <v>0.31612247320600001</v>
      </c>
      <c r="F5090" s="2">
        <v>2.19849415364</v>
      </c>
      <c r="G5090" t="s">
        <v>13876</v>
      </c>
      <c r="H5090" t="s">
        <v>98</v>
      </c>
    </row>
    <row r="5091" spans="1:8" x14ac:dyDescent="0.25">
      <c r="A5091">
        <v>2493</v>
      </c>
      <c r="B5091" t="s">
        <v>13877</v>
      </c>
      <c r="C5091">
        <v>2.27</v>
      </c>
      <c r="D5091">
        <v>1.31</v>
      </c>
      <c r="E5091" s="2">
        <v>0.50139778408199998</v>
      </c>
      <c r="F5091" s="2">
        <v>2.1953475983200001</v>
      </c>
      <c r="G5091" t="s">
        <v>13878</v>
      </c>
      <c r="H5091" t="s">
        <v>98</v>
      </c>
    </row>
    <row r="5092" spans="1:8" x14ac:dyDescent="0.25">
      <c r="A5092">
        <v>5193</v>
      </c>
      <c r="B5092" t="s">
        <v>13879</v>
      </c>
      <c r="C5092">
        <v>0.38</v>
      </c>
      <c r="D5092">
        <v>3.2</v>
      </c>
      <c r="E5092" s="2">
        <v>-1.6057210608900001</v>
      </c>
      <c r="F5092" s="2">
        <v>2.1953475983200001</v>
      </c>
      <c r="G5092" t="s">
        <v>13880</v>
      </c>
      <c r="H5092" t="s">
        <v>13881</v>
      </c>
    </row>
    <row r="5093" spans="1:8" x14ac:dyDescent="0.25">
      <c r="A5093">
        <v>1608</v>
      </c>
      <c r="B5093" t="s">
        <v>13882</v>
      </c>
      <c r="C5093">
        <v>2.79</v>
      </c>
      <c r="D5093">
        <v>0.78</v>
      </c>
      <c r="E5093" s="2">
        <v>1.0903206072</v>
      </c>
      <c r="F5093" s="2">
        <v>2.1921941652800001</v>
      </c>
      <c r="G5093" t="s">
        <v>13883</v>
      </c>
      <c r="H5093" t="s">
        <v>98</v>
      </c>
    </row>
    <row r="5094" spans="1:8" x14ac:dyDescent="0.25">
      <c r="A5094">
        <v>1659</v>
      </c>
      <c r="B5094" t="s">
        <v>13884</v>
      </c>
      <c r="C5094">
        <v>2.75</v>
      </c>
      <c r="D5094">
        <v>0.82</v>
      </c>
      <c r="E5094" s="2">
        <v>1.0429521451799999</v>
      </c>
      <c r="F5094" s="2">
        <v>2.1921941652800001</v>
      </c>
      <c r="G5094" t="s">
        <v>13885</v>
      </c>
      <c r="H5094" t="s">
        <v>12590</v>
      </c>
    </row>
    <row r="5095" spans="1:8" x14ac:dyDescent="0.25">
      <c r="A5095">
        <v>1779</v>
      </c>
      <c r="B5095" t="s">
        <v>13886</v>
      </c>
      <c r="C5095">
        <v>2.66</v>
      </c>
      <c r="D5095">
        <v>0.91</v>
      </c>
      <c r="E5095" s="2">
        <v>0.93827101024799997</v>
      </c>
      <c r="F5095" s="2">
        <v>2.1921941652800001</v>
      </c>
      <c r="G5095" t="s">
        <v>13887</v>
      </c>
      <c r="H5095" t="s">
        <v>98</v>
      </c>
    </row>
    <row r="5096" spans="1:8" x14ac:dyDescent="0.25">
      <c r="A5096">
        <v>2513</v>
      </c>
      <c r="B5096" t="s">
        <v>13888</v>
      </c>
      <c r="C5096">
        <v>2.25</v>
      </c>
      <c r="D5096">
        <v>1.31</v>
      </c>
      <c r="E5096" s="2">
        <v>0.49254686650000001</v>
      </c>
      <c r="F5096" s="2">
        <v>2.18903382439</v>
      </c>
      <c r="G5096" t="s">
        <v>13889</v>
      </c>
      <c r="H5096" t="s">
        <v>98</v>
      </c>
    </row>
    <row r="5097" spans="1:8" x14ac:dyDescent="0.25">
      <c r="A5097">
        <v>1065</v>
      </c>
      <c r="B5097" t="s">
        <v>13890</v>
      </c>
      <c r="C5097">
        <v>3.22</v>
      </c>
      <c r="D5097">
        <v>0.32</v>
      </c>
      <c r="E5097" s="2">
        <v>1.6767050693500001</v>
      </c>
      <c r="F5097" s="2">
        <v>2.18269229752</v>
      </c>
      <c r="G5097" t="s">
        <v>13891</v>
      </c>
      <c r="H5097" t="s">
        <v>13892</v>
      </c>
    </row>
    <row r="5098" spans="1:8" x14ac:dyDescent="0.25">
      <c r="A5098">
        <v>5071</v>
      </c>
      <c r="B5098" t="s">
        <v>13893</v>
      </c>
      <c r="C5098">
        <v>0.65</v>
      </c>
      <c r="D5098">
        <v>2.89</v>
      </c>
      <c r="E5098" s="2">
        <v>-1.2373041307399999</v>
      </c>
      <c r="F5098" s="2">
        <v>2.18269229752</v>
      </c>
      <c r="G5098" t="s">
        <v>13894</v>
      </c>
      <c r="H5098" t="s">
        <v>13895</v>
      </c>
    </row>
    <row r="5099" spans="1:8" x14ac:dyDescent="0.25">
      <c r="A5099">
        <v>5306</v>
      </c>
      <c r="B5099" t="s">
        <v>13896</v>
      </c>
      <c r="C5099">
        <v>0</v>
      </c>
      <c r="D5099">
        <v>3.54</v>
      </c>
      <c r="E5099" s="2">
        <v>-2.18269229752</v>
      </c>
      <c r="F5099" s="2">
        <v>2.18269229752</v>
      </c>
      <c r="G5099" t="s">
        <v>13897</v>
      </c>
      <c r="H5099" t="s">
        <v>13898</v>
      </c>
    </row>
    <row r="5100" spans="1:8" x14ac:dyDescent="0.25">
      <c r="A5100">
        <v>2399</v>
      </c>
      <c r="B5100" t="s">
        <v>13899</v>
      </c>
      <c r="C5100">
        <v>2.29</v>
      </c>
      <c r="D5100">
        <v>1.24</v>
      </c>
      <c r="E5100" s="2">
        <v>0.55458885167799998</v>
      </c>
      <c r="F5100" s="2">
        <v>2.1795110502699999</v>
      </c>
      <c r="G5100" t="s">
        <v>13900</v>
      </c>
      <c r="H5100" t="s">
        <v>13901</v>
      </c>
    </row>
    <row r="5101" spans="1:8" x14ac:dyDescent="0.25">
      <c r="A5101">
        <v>3812</v>
      </c>
      <c r="B5101" t="s">
        <v>13902</v>
      </c>
      <c r="C5101">
        <v>1.64</v>
      </c>
      <c r="D5101">
        <v>1.89</v>
      </c>
      <c r="E5101" s="2">
        <v>-0.13053156314200001</v>
      </c>
      <c r="F5101" s="2">
        <v>2.1795110502699999</v>
      </c>
      <c r="G5101" t="s">
        <v>13903</v>
      </c>
      <c r="H5101" t="s">
        <v>11574</v>
      </c>
    </row>
    <row r="5102" spans="1:8" x14ac:dyDescent="0.25">
      <c r="A5102">
        <v>1603</v>
      </c>
      <c r="B5102" t="s">
        <v>13904</v>
      </c>
      <c r="C5102">
        <v>2.75</v>
      </c>
      <c r="D5102">
        <v>0.76</v>
      </c>
      <c r="E5102" s="2">
        <v>1.0913151667500001</v>
      </c>
      <c r="F5102" s="2">
        <v>2.1731274334799999</v>
      </c>
      <c r="G5102" t="s">
        <v>13905</v>
      </c>
      <c r="H5102" t="s">
        <v>13906</v>
      </c>
    </row>
    <row r="5103" spans="1:8" x14ac:dyDescent="0.25">
      <c r="A5103">
        <v>2572</v>
      </c>
      <c r="B5103" t="s">
        <v>13907</v>
      </c>
      <c r="C5103">
        <v>2.19</v>
      </c>
      <c r="D5103">
        <v>1.31</v>
      </c>
      <c r="E5103" s="2">
        <v>0.46566357234900002</v>
      </c>
      <c r="F5103" s="2">
        <v>2.1699250014399998</v>
      </c>
      <c r="G5103" t="s">
        <v>13908</v>
      </c>
      <c r="H5103" t="s">
        <v>13909</v>
      </c>
    </row>
    <row r="5104" spans="1:8" x14ac:dyDescent="0.25">
      <c r="A5104">
        <v>2840</v>
      </c>
      <c r="B5104" t="s">
        <v>13910</v>
      </c>
      <c r="C5104">
        <v>2.06</v>
      </c>
      <c r="D5104">
        <v>1.44</v>
      </c>
      <c r="E5104" s="2">
        <v>0.32665050512999999</v>
      </c>
      <c r="F5104" s="2">
        <v>2.1699250014399998</v>
      </c>
      <c r="G5104" t="s">
        <v>13911</v>
      </c>
      <c r="H5104" t="s">
        <v>13912</v>
      </c>
    </row>
    <row r="5105" spans="1:8" x14ac:dyDescent="0.25">
      <c r="A5105">
        <v>2953</v>
      </c>
      <c r="B5105" t="s">
        <v>13913</v>
      </c>
      <c r="C5105">
        <v>2.0099999999999998</v>
      </c>
      <c r="D5105">
        <v>1.49</v>
      </c>
      <c r="E5105" s="2">
        <v>0.27361774469200001</v>
      </c>
      <c r="F5105" s="2">
        <v>2.1699250014399998</v>
      </c>
      <c r="G5105" t="s">
        <v>13914</v>
      </c>
      <c r="H5105" t="s">
        <v>13915</v>
      </c>
    </row>
    <row r="5106" spans="1:8" x14ac:dyDescent="0.25">
      <c r="A5106">
        <v>3067</v>
      </c>
      <c r="B5106" t="s">
        <v>13916</v>
      </c>
      <c r="C5106">
        <v>1.96</v>
      </c>
      <c r="D5106">
        <v>1.54</v>
      </c>
      <c r="E5106" s="2">
        <v>0.22076867885699999</v>
      </c>
      <c r="F5106" s="2">
        <v>2.1699250014399998</v>
      </c>
      <c r="G5106" t="s">
        <v>13917</v>
      </c>
      <c r="H5106" t="s">
        <v>13918</v>
      </c>
    </row>
    <row r="5107" spans="1:8" x14ac:dyDescent="0.25">
      <c r="A5107">
        <v>2587</v>
      </c>
      <c r="B5107" t="s">
        <v>13919</v>
      </c>
      <c r="C5107">
        <v>2.17</v>
      </c>
      <c r="D5107">
        <v>1.31</v>
      </c>
      <c r="E5107" s="2">
        <v>0.456589988723</v>
      </c>
      <c r="F5107" s="2">
        <v>2.1634987322799999</v>
      </c>
      <c r="G5107" t="s">
        <v>13920</v>
      </c>
      <c r="H5107" t="s">
        <v>5124</v>
      </c>
    </row>
    <row r="5108" spans="1:8" x14ac:dyDescent="0.25">
      <c r="A5108">
        <v>3625</v>
      </c>
      <c r="B5108" t="s">
        <v>13921</v>
      </c>
      <c r="C5108">
        <v>1.7</v>
      </c>
      <c r="D5108">
        <v>1.78</v>
      </c>
      <c r="E5108" s="2">
        <v>-4.2125475672700002E-2</v>
      </c>
      <c r="F5108" s="2">
        <v>2.1634987322799999</v>
      </c>
      <c r="G5108" t="s">
        <v>13922</v>
      </c>
      <c r="H5108" t="s">
        <v>13923</v>
      </c>
    </row>
    <row r="5109" spans="1:8" x14ac:dyDescent="0.25">
      <c r="A5109">
        <v>5303</v>
      </c>
      <c r="B5109" t="s">
        <v>13924</v>
      </c>
      <c r="C5109">
        <v>0</v>
      </c>
      <c r="D5109">
        <v>3.48</v>
      </c>
      <c r="E5109" s="2">
        <v>-2.1634987322799999</v>
      </c>
      <c r="F5109" s="2">
        <v>2.1634987322799999</v>
      </c>
      <c r="G5109" t="s">
        <v>13925</v>
      </c>
      <c r="H5109" t="s">
        <v>6640</v>
      </c>
    </row>
    <row r="5110" spans="1:8" x14ac:dyDescent="0.25">
      <c r="A5110">
        <v>5011</v>
      </c>
      <c r="B5110" t="s">
        <v>13926</v>
      </c>
      <c r="C5110">
        <v>0.72</v>
      </c>
      <c r="D5110">
        <v>2.75</v>
      </c>
      <c r="E5110" s="2">
        <v>-1.1244820306800001</v>
      </c>
      <c r="F5110" s="2">
        <v>2.1602748314100002</v>
      </c>
      <c r="G5110" t="s">
        <v>13927</v>
      </c>
      <c r="H5110" t="s">
        <v>13928</v>
      </c>
    </row>
    <row r="5111" spans="1:8" x14ac:dyDescent="0.25">
      <c r="A5111">
        <v>3065</v>
      </c>
      <c r="B5111" t="s">
        <v>13929</v>
      </c>
      <c r="C5111">
        <v>1.94</v>
      </c>
      <c r="D5111">
        <v>1.52</v>
      </c>
      <c r="E5111" s="2">
        <v>0.22239242133600001</v>
      </c>
      <c r="F5111" s="2">
        <v>2.15704371015</v>
      </c>
      <c r="G5111" t="s">
        <v>13930</v>
      </c>
      <c r="H5111" t="s">
        <v>13931</v>
      </c>
    </row>
    <row r="5112" spans="1:8" x14ac:dyDescent="0.25">
      <c r="A5112">
        <v>761</v>
      </c>
      <c r="B5112" t="s">
        <v>13932</v>
      </c>
      <c r="C5112">
        <v>3.45</v>
      </c>
      <c r="D5112">
        <v>0</v>
      </c>
      <c r="E5112" s="2">
        <v>2.15380533608</v>
      </c>
      <c r="F5112" s="2">
        <v>2.15380533608</v>
      </c>
      <c r="G5112" t="s">
        <v>13933</v>
      </c>
      <c r="H5112" t="s">
        <v>98</v>
      </c>
    </row>
    <row r="5113" spans="1:8" x14ac:dyDescent="0.25">
      <c r="A5113">
        <v>762</v>
      </c>
      <c r="B5113" t="s">
        <v>13934</v>
      </c>
      <c r="C5113">
        <v>3.45</v>
      </c>
      <c r="D5113">
        <v>0</v>
      </c>
      <c r="E5113" s="2">
        <v>2.15380533608</v>
      </c>
      <c r="F5113" s="2">
        <v>2.15380533608</v>
      </c>
      <c r="G5113" t="s">
        <v>13935</v>
      </c>
      <c r="H5113" t="s">
        <v>8</v>
      </c>
    </row>
    <row r="5114" spans="1:8" x14ac:dyDescent="0.25">
      <c r="A5114">
        <v>1782</v>
      </c>
      <c r="B5114" t="s">
        <v>13936</v>
      </c>
      <c r="C5114">
        <v>2.57</v>
      </c>
      <c r="D5114">
        <v>0.87</v>
      </c>
      <c r="E5114" s="2">
        <v>0.93288580414099997</v>
      </c>
      <c r="F5114" s="2">
        <v>2.1505596765799999</v>
      </c>
      <c r="G5114" t="s">
        <v>13937</v>
      </c>
      <c r="H5114" t="s">
        <v>13938</v>
      </c>
    </row>
    <row r="5115" spans="1:8" x14ac:dyDescent="0.25">
      <c r="A5115">
        <v>1284</v>
      </c>
      <c r="B5115" t="s">
        <v>13939</v>
      </c>
      <c r="C5115">
        <v>2.93</v>
      </c>
      <c r="D5115">
        <v>0.5</v>
      </c>
      <c r="E5115" s="2">
        <v>1.38956681176</v>
      </c>
      <c r="F5115" s="2">
        <v>2.14730669878</v>
      </c>
      <c r="G5115" t="s">
        <v>13940</v>
      </c>
      <c r="H5115" t="s">
        <v>13941</v>
      </c>
    </row>
    <row r="5116" spans="1:8" x14ac:dyDescent="0.25">
      <c r="A5116">
        <v>766</v>
      </c>
      <c r="B5116" t="s">
        <v>13942</v>
      </c>
      <c r="C5116">
        <v>3.42</v>
      </c>
      <c r="D5116">
        <v>0</v>
      </c>
      <c r="E5116" s="2">
        <v>2.1440463696199998</v>
      </c>
      <c r="F5116" s="2">
        <v>2.1440463696199998</v>
      </c>
      <c r="G5116" t="s">
        <v>13943</v>
      </c>
      <c r="H5116" t="s">
        <v>13944</v>
      </c>
    </row>
    <row r="5117" spans="1:8" x14ac:dyDescent="0.25">
      <c r="A5117">
        <v>767</v>
      </c>
      <c r="B5117" t="s">
        <v>13945</v>
      </c>
      <c r="C5117">
        <v>3.42</v>
      </c>
      <c r="D5117">
        <v>0</v>
      </c>
      <c r="E5117" s="2">
        <v>2.1440463696199998</v>
      </c>
      <c r="F5117" s="2">
        <v>2.1440463696199998</v>
      </c>
      <c r="G5117" t="s">
        <v>13946</v>
      </c>
      <c r="H5117" t="s">
        <v>98</v>
      </c>
    </row>
    <row r="5118" spans="1:8" x14ac:dyDescent="0.25">
      <c r="A5118">
        <v>2039</v>
      </c>
      <c r="B5118" t="s">
        <v>13947</v>
      </c>
      <c r="C5118">
        <v>2.41</v>
      </c>
      <c r="D5118">
        <v>1</v>
      </c>
      <c r="E5118" s="2">
        <v>0.769771739249</v>
      </c>
      <c r="F5118" s="2">
        <v>2.1407786557800002</v>
      </c>
      <c r="G5118" t="s">
        <v>13948</v>
      </c>
      <c r="H5118" t="s">
        <v>98</v>
      </c>
    </row>
    <row r="5119" spans="1:8" x14ac:dyDescent="0.25">
      <c r="A5119">
        <v>4128</v>
      </c>
      <c r="B5119" t="s">
        <v>13949</v>
      </c>
      <c r="C5119">
        <v>1.42</v>
      </c>
      <c r="D5119">
        <v>1.96</v>
      </c>
      <c r="E5119" s="2">
        <v>-0.290590128354</v>
      </c>
      <c r="F5119" s="2">
        <v>2.1309308698299998</v>
      </c>
      <c r="G5119" t="s">
        <v>13950</v>
      </c>
      <c r="H5119" t="s">
        <v>13951</v>
      </c>
    </row>
    <row r="5120" spans="1:8" x14ac:dyDescent="0.25">
      <c r="A5120">
        <v>3919</v>
      </c>
      <c r="B5120" t="s">
        <v>13952</v>
      </c>
      <c r="C5120">
        <v>1.52</v>
      </c>
      <c r="D5120">
        <v>1.85</v>
      </c>
      <c r="E5120" s="2">
        <v>-0.17753818555199999</v>
      </c>
      <c r="F5120" s="2">
        <v>2.1276332797299999</v>
      </c>
      <c r="G5120" t="s">
        <v>13953</v>
      </c>
      <c r="H5120" t="s">
        <v>13954</v>
      </c>
    </row>
    <row r="5121" spans="1:8" x14ac:dyDescent="0.25">
      <c r="A5121">
        <v>5295</v>
      </c>
      <c r="B5121" t="s">
        <v>13955</v>
      </c>
      <c r="C5121">
        <v>0</v>
      </c>
      <c r="D5121">
        <v>3.37</v>
      </c>
      <c r="E5121" s="2">
        <v>-2.1276332797299999</v>
      </c>
      <c r="F5121" s="2">
        <v>2.1276332797299999</v>
      </c>
      <c r="G5121" t="s">
        <v>13956</v>
      </c>
      <c r="H5121" t="s">
        <v>13799</v>
      </c>
    </row>
    <row r="5122" spans="1:8" x14ac:dyDescent="0.25">
      <c r="A5122">
        <v>780</v>
      </c>
      <c r="B5122" t="s">
        <v>13957</v>
      </c>
      <c r="C5122">
        <v>3.36</v>
      </c>
      <c r="D5122">
        <v>0</v>
      </c>
      <c r="E5122" s="2">
        <v>2.1243281349999998</v>
      </c>
      <c r="F5122" s="2">
        <v>2.1243281349999998</v>
      </c>
      <c r="G5122" t="s">
        <v>13958</v>
      </c>
      <c r="H5122" t="s">
        <v>98</v>
      </c>
    </row>
    <row r="5123" spans="1:8" x14ac:dyDescent="0.25">
      <c r="A5123">
        <v>781</v>
      </c>
      <c r="B5123" t="s">
        <v>13959</v>
      </c>
      <c r="C5123">
        <v>3.36</v>
      </c>
      <c r="D5123">
        <v>0</v>
      </c>
      <c r="E5123" s="2">
        <v>2.1243281349999998</v>
      </c>
      <c r="F5123" s="2">
        <v>2.1243281349999998</v>
      </c>
      <c r="G5123" t="s">
        <v>13960</v>
      </c>
      <c r="H5123" t="s">
        <v>98</v>
      </c>
    </row>
    <row r="5124" spans="1:8" x14ac:dyDescent="0.25">
      <c r="A5124">
        <v>2129</v>
      </c>
      <c r="B5124" t="s">
        <v>13961</v>
      </c>
      <c r="C5124">
        <v>2.33</v>
      </c>
      <c r="D5124">
        <v>1.03</v>
      </c>
      <c r="E5124" s="2">
        <v>0.71404244988599996</v>
      </c>
      <c r="F5124" s="2">
        <v>2.1243281349999998</v>
      </c>
      <c r="G5124" t="s">
        <v>13962</v>
      </c>
      <c r="H5124" t="s">
        <v>13963</v>
      </c>
    </row>
    <row r="5125" spans="1:8" x14ac:dyDescent="0.25">
      <c r="A5125">
        <v>3852</v>
      </c>
      <c r="B5125" t="s">
        <v>13964</v>
      </c>
      <c r="C5125">
        <v>1.54</v>
      </c>
      <c r="D5125">
        <v>1.82</v>
      </c>
      <c r="E5125" s="2">
        <v>-0.15086666562699999</v>
      </c>
      <c r="F5125" s="2">
        <v>2.1243281349999998</v>
      </c>
      <c r="G5125" t="s">
        <v>13965</v>
      </c>
      <c r="H5125" t="s">
        <v>98</v>
      </c>
    </row>
    <row r="5126" spans="1:8" x14ac:dyDescent="0.25">
      <c r="A5126">
        <v>784</v>
      </c>
      <c r="B5126" t="s">
        <v>13966</v>
      </c>
      <c r="C5126">
        <v>3.35</v>
      </c>
      <c r="D5126">
        <v>0</v>
      </c>
      <c r="E5126" s="2">
        <v>2.1210154009600002</v>
      </c>
      <c r="F5126" s="2">
        <v>2.1210154009600002</v>
      </c>
      <c r="G5126" t="s">
        <v>13967</v>
      </c>
      <c r="H5126" t="s">
        <v>13968</v>
      </c>
    </row>
    <row r="5127" spans="1:8" x14ac:dyDescent="0.25">
      <c r="A5127">
        <v>5294</v>
      </c>
      <c r="B5127" t="s">
        <v>13969</v>
      </c>
      <c r="C5127">
        <v>0</v>
      </c>
      <c r="D5127">
        <v>3.35</v>
      </c>
      <c r="E5127" s="2">
        <v>-2.1210154009600002</v>
      </c>
      <c r="F5127" s="2">
        <v>2.1210154009600002</v>
      </c>
      <c r="G5127" t="s">
        <v>13970</v>
      </c>
      <c r="H5127" t="s">
        <v>13971</v>
      </c>
    </row>
    <row r="5128" spans="1:8" x14ac:dyDescent="0.25">
      <c r="A5128">
        <v>785</v>
      </c>
      <c r="B5128" t="s">
        <v>13972</v>
      </c>
      <c r="C5128">
        <v>3.34</v>
      </c>
      <c r="D5128">
        <v>0</v>
      </c>
      <c r="E5128" s="2">
        <v>2.1176950426699999</v>
      </c>
      <c r="F5128" s="2">
        <v>2.1176950426699999</v>
      </c>
      <c r="G5128" t="s">
        <v>13973</v>
      </c>
      <c r="H5128" t="s">
        <v>753</v>
      </c>
    </row>
    <row r="5129" spans="1:8" x14ac:dyDescent="0.25">
      <c r="A5129">
        <v>786</v>
      </c>
      <c r="B5129" t="s">
        <v>13974</v>
      </c>
      <c r="C5129">
        <v>3.34</v>
      </c>
      <c r="D5129">
        <v>0</v>
      </c>
      <c r="E5129" s="2">
        <v>2.1176950426699999</v>
      </c>
      <c r="F5129" s="2">
        <v>2.1176950426699999</v>
      </c>
      <c r="G5129" t="s">
        <v>13975</v>
      </c>
      <c r="H5129" t="s">
        <v>13976</v>
      </c>
    </row>
    <row r="5130" spans="1:8" x14ac:dyDescent="0.25">
      <c r="A5130">
        <v>1480</v>
      </c>
      <c r="B5130" t="s">
        <v>13977</v>
      </c>
      <c r="C5130">
        <v>2.73</v>
      </c>
      <c r="D5130">
        <v>0.61</v>
      </c>
      <c r="E5130" s="2">
        <v>1.2121149421399999</v>
      </c>
      <c r="F5130" s="2">
        <v>2.1176950426699999</v>
      </c>
      <c r="G5130" t="s">
        <v>13978</v>
      </c>
      <c r="H5130" t="s">
        <v>7430</v>
      </c>
    </row>
    <row r="5131" spans="1:8" x14ac:dyDescent="0.25">
      <c r="A5131">
        <v>787</v>
      </c>
      <c r="B5131" t="s">
        <v>13979</v>
      </c>
      <c r="C5131">
        <v>3.33</v>
      </c>
      <c r="D5131">
        <v>0</v>
      </c>
      <c r="E5131" s="2">
        <v>2.11436702495</v>
      </c>
      <c r="F5131" s="2">
        <v>2.11436702495</v>
      </c>
      <c r="G5131" t="s">
        <v>13980</v>
      </c>
      <c r="H5131" t="s">
        <v>370</v>
      </c>
    </row>
    <row r="5132" spans="1:8" x14ac:dyDescent="0.25">
      <c r="A5132">
        <v>790</v>
      </c>
      <c r="B5132" t="s">
        <v>13981</v>
      </c>
      <c r="C5132">
        <v>3.32</v>
      </c>
      <c r="D5132">
        <v>0</v>
      </c>
      <c r="E5132" s="2">
        <v>2.1110313123900002</v>
      </c>
      <c r="F5132" s="2">
        <v>2.1110313123900002</v>
      </c>
      <c r="G5132" t="s">
        <v>13982</v>
      </c>
      <c r="H5132" t="s">
        <v>2896</v>
      </c>
    </row>
    <row r="5133" spans="1:8" x14ac:dyDescent="0.25">
      <c r="A5133">
        <v>2676</v>
      </c>
      <c r="B5133" t="s">
        <v>13983</v>
      </c>
      <c r="C5133">
        <v>2.04</v>
      </c>
      <c r="D5133">
        <v>1.28</v>
      </c>
      <c r="E5133" s="2">
        <v>0.41503749927900002</v>
      </c>
      <c r="F5133" s="2">
        <v>2.1110313123900002</v>
      </c>
      <c r="G5133" t="s">
        <v>13984</v>
      </c>
      <c r="H5133" t="s">
        <v>13985</v>
      </c>
    </row>
    <row r="5134" spans="1:8" x14ac:dyDescent="0.25">
      <c r="A5134">
        <v>795</v>
      </c>
      <c r="B5134" t="s">
        <v>13986</v>
      </c>
      <c r="C5134">
        <v>3.3</v>
      </c>
      <c r="D5134">
        <v>0</v>
      </c>
      <c r="E5134" s="2">
        <v>2.10433665981</v>
      </c>
      <c r="F5134" s="2">
        <v>2.10433665981</v>
      </c>
      <c r="G5134" t="s">
        <v>13987</v>
      </c>
      <c r="H5134" t="s">
        <v>8</v>
      </c>
    </row>
    <row r="5135" spans="1:8" x14ac:dyDescent="0.25">
      <c r="A5135">
        <v>796</v>
      </c>
      <c r="B5135" t="s">
        <v>13988</v>
      </c>
      <c r="C5135">
        <v>3.3</v>
      </c>
      <c r="D5135">
        <v>0</v>
      </c>
      <c r="E5135" s="2">
        <v>2.10433665981</v>
      </c>
      <c r="F5135" s="2">
        <v>2.10433665981</v>
      </c>
      <c r="G5135" t="s">
        <v>13989</v>
      </c>
      <c r="H5135" t="s">
        <v>13990</v>
      </c>
    </row>
    <row r="5136" spans="1:8" x14ac:dyDescent="0.25">
      <c r="A5136">
        <v>798</v>
      </c>
      <c r="B5136" t="s">
        <v>13991</v>
      </c>
      <c r="C5136">
        <v>3.29</v>
      </c>
      <c r="D5136">
        <v>0</v>
      </c>
      <c r="E5136" s="2">
        <v>2.1009776477200002</v>
      </c>
      <c r="F5136" s="2">
        <v>2.1009776477200002</v>
      </c>
      <c r="G5136" t="s">
        <v>13992</v>
      </c>
      <c r="H5136" t="s">
        <v>892</v>
      </c>
    </row>
    <row r="5137" spans="1:8" x14ac:dyDescent="0.25">
      <c r="A5137">
        <v>5290</v>
      </c>
      <c r="B5137" t="s">
        <v>13993</v>
      </c>
      <c r="C5137">
        <v>0</v>
      </c>
      <c r="D5137">
        <v>3.29</v>
      </c>
      <c r="E5137" s="2">
        <v>-2.1009776477200002</v>
      </c>
      <c r="F5137" s="2">
        <v>2.1009776477200002</v>
      </c>
      <c r="G5137" t="s">
        <v>13994</v>
      </c>
      <c r="H5137" t="s">
        <v>10203</v>
      </c>
    </row>
    <row r="5138" spans="1:8" x14ac:dyDescent="0.25">
      <c r="A5138">
        <v>5291</v>
      </c>
      <c r="B5138" t="s">
        <v>13995</v>
      </c>
      <c r="C5138">
        <v>0</v>
      </c>
      <c r="D5138">
        <v>3.29</v>
      </c>
      <c r="E5138" s="2">
        <v>-2.1009776477200002</v>
      </c>
      <c r="F5138" s="2">
        <v>2.1009776477200002</v>
      </c>
      <c r="G5138" t="s">
        <v>13996</v>
      </c>
      <c r="H5138" t="s">
        <v>11289</v>
      </c>
    </row>
    <row r="5139" spans="1:8" x14ac:dyDescent="0.25">
      <c r="A5139">
        <v>1222</v>
      </c>
      <c r="B5139" t="s">
        <v>13997</v>
      </c>
      <c r="C5139">
        <v>2.88</v>
      </c>
      <c r="D5139">
        <v>0.4</v>
      </c>
      <c r="E5139" s="2">
        <v>1.4706298252400001</v>
      </c>
      <c r="F5139" s="2">
        <v>2.0976107966300002</v>
      </c>
      <c r="G5139" t="s">
        <v>13998</v>
      </c>
      <c r="H5139" t="s">
        <v>1952</v>
      </c>
    </row>
    <row r="5140" spans="1:8" x14ac:dyDescent="0.25">
      <c r="A5140">
        <v>4243</v>
      </c>
      <c r="B5140" t="s">
        <v>13999</v>
      </c>
      <c r="C5140">
        <v>1.31</v>
      </c>
      <c r="D5140">
        <v>1.97</v>
      </c>
      <c r="E5140" s="2">
        <v>-0.36257007938500002</v>
      </c>
      <c r="F5140" s="2">
        <v>2.0976107966300002</v>
      </c>
      <c r="G5140" t="s">
        <v>14000</v>
      </c>
      <c r="H5140" t="s">
        <v>14001</v>
      </c>
    </row>
    <row r="5141" spans="1:8" x14ac:dyDescent="0.25">
      <c r="A5141">
        <v>5287</v>
      </c>
      <c r="B5141" t="s">
        <v>14002</v>
      </c>
      <c r="C5141">
        <v>0</v>
      </c>
      <c r="D5141">
        <v>3.28</v>
      </c>
      <c r="E5141" s="2">
        <v>-2.0976107966300002</v>
      </c>
      <c r="F5141" s="2">
        <v>2.0976107966300002</v>
      </c>
      <c r="G5141" t="s">
        <v>14003</v>
      </c>
      <c r="H5141" t="s">
        <v>14004</v>
      </c>
    </row>
    <row r="5142" spans="1:8" x14ac:dyDescent="0.25">
      <c r="A5142">
        <v>5288</v>
      </c>
      <c r="B5142" t="s">
        <v>14005</v>
      </c>
      <c r="C5142">
        <v>0</v>
      </c>
      <c r="D5142">
        <v>3.28</v>
      </c>
      <c r="E5142" s="2">
        <v>-2.0976107966300002</v>
      </c>
      <c r="F5142" s="2">
        <v>2.0976107966300002</v>
      </c>
      <c r="G5142" t="s">
        <v>14006</v>
      </c>
      <c r="H5142" t="s">
        <v>14007</v>
      </c>
    </row>
    <row r="5143" spans="1:8" x14ac:dyDescent="0.25">
      <c r="A5143">
        <v>806</v>
      </c>
      <c r="B5143" t="s">
        <v>14008</v>
      </c>
      <c r="C5143">
        <v>3.26</v>
      </c>
      <c r="D5143">
        <v>0</v>
      </c>
      <c r="E5143" s="2">
        <v>2.0908534304500002</v>
      </c>
      <c r="F5143" s="2">
        <v>2.0908534304500002</v>
      </c>
      <c r="G5143" t="s">
        <v>14009</v>
      </c>
      <c r="H5143" t="s">
        <v>98</v>
      </c>
    </row>
    <row r="5144" spans="1:8" x14ac:dyDescent="0.25">
      <c r="A5144">
        <v>2843</v>
      </c>
      <c r="B5144" t="s">
        <v>14010</v>
      </c>
      <c r="C5144">
        <v>1.92</v>
      </c>
      <c r="D5144">
        <v>1.33</v>
      </c>
      <c r="E5144" s="2">
        <v>0.32563841422599998</v>
      </c>
      <c r="F5144" s="2">
        <v>2.0874628412499998</v>
      </c>
      <c r="G5144" t="s">
        <v>14011</v>
      </c>
      <c r="H5144" t="s">
        <v>14012</v>
      </c>
    </row>
    <row r="5145" spans="1:8" x14ac:dyDescent="0.25">
      <c r="A5145">
        <v>2746</v>
      </c>
      <c r="B5145" t="s">
        <v>14013</v>
      </c>
      <c r="C5145">
        <v>1.95</v>
      </c>
      <c r="D5145">
        <v>1.28</v>
      </c>
      <c r="E5145" s="2">
        <v>0.371681130084</v>
      </c>
      <c r="F5145" s="2">
        <v>2.0806576633499998</v>
      </c>
      <c r="G5145" t="s">
        <v>14014</v>
      </c>
      <c r="H5145" t="s">
        <v>14015</v>
      </c>
    </row>
    <row r="5146" spans="1:8" x14ac:dyDescent="0.25">
      <c r="A5146">
        <v>3424</v>
      </c>
      <c r="B5146" t="s">
        <v>14016</v>
      </c>
      <c r="C5146">
        <v>1.67</v>
      </c>
      <c r="D5146">
        <v>1.56</v>
      </c>
      <c r="E5146" s="2">
        <v>6.0695931687599999E-2</v>
      </c>
      <c r="F5146" s="2">
        <v>2.0806576633499998</v>
      </c>
      <c r="G5146" t="s">
        <v>14017</v>
      </c>
      <c r="H5146" t="s">
        <v>14018</v>
      </c>
    </row>
    <row r="5147" spans="1:8" x14ac:dyDescent="0.25">
      <c r="A5147">
        <v>2040</v>
      </c>
      <c r="B5147" t="s">
        <v>14019</v>
      </c>
      <c r="C5147">
        <v>2.29</v>
      </c>
      <c r="D5147">
        <v>0.93</v>
      </c>
      <c r="E5147" s="2">
        <v>0.76948673646700005</v>
      </c>
      <c r="F5147" s="2">
        <v>2.0772429989300001</v>
      </c>
      <c r="G5147" t="s">
        <v>14020</v>
      </c>
      <c r="H5147" t="s">
        <v>14021</v>
      </c>
    </row>
    <row r="5148" spans="1:8" x14ac:dyDescent="0.25">
      <c r="A5148">
        <v>2851</v>
      </c>
      <c r="B5148" t="s">
        <v>14022</v>
      </c>
      <c r="C5148">
        <v>1.9</v>
      </c>
      <c r="D5148">
        <v>1.32</v>
      </c>
      <c r="E5148" s="2">
        <v>0.32192809488700003</v>
      </c>
      <c r="F5148" s="2">
        <v>2.0772429989300001</v>
      </c>
      <c r="G5148" t="s">
        <v>14023</v>
      </c>
      <c r="H5148" t="s">
        <v>98</v>
      </c>
    </row>
    <row r="5149" spans="1:8" x14ac:dyDescent="0.25">
      <c r="A5149">
        <v>5283</v>
      </c>
      <c r="B5149" t="s">
        <v>14024</v>
      </c>
      <c r="C5149">
        <v>0</v>
      </c>
      <c r="D5149">
        <v>3.22</v>
      </c>
      <c r="E5149" s="2">
        <v>-2.0772429989300001</v>
      </c>
      <c r="F5149" s="2">
        <v>2.0772429989300001</v>
      </c>
      <c r="G5149" t="s">
        <v>14025</v>
      </c>
      <c r="H5149" t="s">
        <v>14026</v>
      </c>
    </row>
    <row r="5150" spans="1:8" x14ac:dyDescent="0.25">
      <c r="A5150">
        <v>5281</v>
      </c>
      <c r="B5150" t="s">
        <v>14027</v>
      </c>
      <c r="C5150">
        <v>0</v>
      </c>
      <c r="D5150">
        <v>3.18</v>
      </c>
      <c r="E5150" s="2">
        <v>-2.06350294231</v>
      </c>
      <c r="F5150" s="2">
        <v>2.06350294231</v>
      </c>
      <c r="G5150" t="s">
        <v>14028</v>
      </c>
      <c r="H5150" t="s">
        <v>14029</v>
      </c>
    </row>
    <row r="5151" spans="1:8" x14ac:dyDescent="0.25">
      <c r="A5151">
        <v>1390</v>
      </c>
      <c r="B5151" t="s">
        <v>14030</v>
      </c>
      <c r="C5151">
        <v>2.66</v>
      </c>
      <c r="D5151">
        <v>0.51</v>
      </c>
      <c r="E5151" s="2">
        <v>1.27729509896</v>
      </c>
      <c r="F5151" s="2">
        <v>2.0600473836700002</v>
      </c>
      <c r="G5151" t="s">
        <v>14031</v>
      </c>
      <c r="H5151" t="s">
        <v>14032</v>
      </c>
    </row>
    <row r="5152" spans="1:8" x14ac:dyDescent="0.25">
      <c r="A5152">
        <v>1506</v>
      </c>
      <c r="B5152" t="s">
        <v>14033</v>
      </c>
      <c r="C5152">
        <v>2.59</v>
      </c>
      <c r="D5152">
        <v>0.57999999999999996</v>
      </c>
      <c r="E5152" s="2">
        <v>1.1840592856500001</v>
      </c>
      <c r="F5152" s="2">
        <v>2.0600473836700002</v>
      </c>
      <c r="G5152" t="s">
        <v>14034</v>
      </c>
      <c r="H5152" t="s">
        <v>98</v>
      </c>
    </row>
    <row r="5153" spans="1:8" x14ac:dyDescent="0.25">
      <c r="A5153">
        <v>2088</v>
      </c>
      <c r="B5153" t="s">
        <v>14035</v>
      </c>
      <c r="C5153">
        <v>2.23</v>
      </c>
      <c r="D5153">
        <v>0.93</v>
      </c>
      <c r="E5153" s="2">
        <v>0.742933317426</v>
      </c>
      <c r="F5153" s="2">
        <v>2.05658352837</v>
      </c>
      <c r="G5153" t="s">
        <v>14036</v>
      </c>
      <c r="H5153" t="s">
        <v>14037</v>
      </c>
    </row>
    <row r="5154" spans="1:8" x14ac:dyDescent="0.25">
      <c r="A5154">
        <v>1038</v>
      </c>
      <c r="B5154" t="s">
        <v>14038</v>
      </c>
      <c r="C5154">
        <v>2.94</v>
      </c>
      <c r="D5154">
        <v>0.21</v>
      </c>
      <c r="E5154" s="2">
        <v>1.7031885821799999</v>
      </c>
      <c r="F5154" s="2">
        <v>2.0531113364600002</v>
      </c>
      <c r="G5154" t="s">
        <v>14039</v>
      </c>
      <c r="H5154" t="s">
        <v>14040</v>
      </c>
    </row>
    <row r="5155" spans="1:8" x14ac:dyDescent="0.25">
      <c r="A5155">
        <v>1298</v>
      </c>
      <c r="B5155" t="s">
        <v>14041</v>
      </c>
      <c r="C5155">
        <v>2.71</v>
      </c>
      <c r="D5155">
        <v>0.43</v>
      </c>
      <c r="E5155" s="2">
        <v>1.37540403984</v>
      </c>
      <c r="F5155" s="2">
        <v>2.0496307677200001</v>
      </c>
      <c r="G5155" t="s">
        <v>14042</v>
      </c>
      <c r="H5155" t="s">
        <v>14043</v>
      </c>
    </row>
    <row r="5156" spans="1:8" x14ac:dyDescent="0.25">
      <c r="A5156">
        <v>827</v>
      </c>
      <c r="B5156" t="s">
        <v>14044</v>
      </c>
      <c r="C5156">
        <v>3.13</v>
      </c>
      <c r="D5156">
        <v>0</v>
      </c>
      <c r="E5156" s="2">
        <v>2.0461417816399998</v>
      </c>
      <c r="F5156" s="2">
        <v>2.0461417816399998</v>
      </c>
      <c r="G5156" t="s">
        <v>14045</v>
      </c>
      <c r="H5156" t="s">
        <v>14046</v>
      </c>
    </row>
    <row r="5157" spans="1:8" x14ac:dyDescent="0.25">
      <c r="A5157">
        <v>828</v>
      </c>
      <c r="B5157" t="s">
        <v>14047</v>
      </c>
      <c r="C5157">
        <v>3.13</v>
      </c>
      <c r="D5157">
        <v>0</v>
      </c>
      <c r="E5157" s="2">
        <v>2.0461417816399998</v>
      </c>
      <c r="F5157" s="2">
        <v>2.0461417816399998</v>
      </c>
      <c r="G5157" t="s">
        <v>14048</v>
      </c>
      <c r="H5157" t="s">
        <v>14049</v>
      </c>
    </row>
    <row r="5158" spans="1:8" x14ac:dyDescent="0.25">
      <c r="A5158">
        <v>829</v>
      </c>
      <c r="B5158" t="s">
        <v>14050</v>
      </c>
      <c r="C5158">
        <v>3.13</v>
      </c>
      <c r="D5158">
        <v>0</v>
      </c>
      <c r="E5158" s="2">
        <v>2.0461417816399998</v>
      </c>
      <c r="F5158" s="2">
        <v>2.0461417816399998</v>
      </c>
      <c r="G5158" t="s">
        <v>14051</v>
      </c>
      <c r="H5158" t="s">
        <v>98</v>
      </c>
    </row>
    <row r="5159" spans="1:8" x14ac:dyDescent="0.25">
      <c r="A5159">
        <v>830</v>
      </c>
      <c r="B5159" t="s">
        <v>14052</v>
      </c>
      <c r="C5159">
        <v>3.13</v>
      </c>
      <c r="D5159">
        <v>0</v>
      </c>
      <c r="E5159" s="2">
        <v>2.0461417816399998</v>
      </c>
      <c r="F5159" s="2">
        <v>2.0461417816399998</v>
      </c>
      <c r="G5159" t="s">
        <v>14053</v>
      </c>
      <c r="H5159" t="s">
        <v>98</v>
      </c>
    </row>
    <row r="5160" spans="1:8" x14ac:dyDescent="0.25">
      <c r="A5160">
        <v>1856</v>
      </c>
      <c r="B5160" t="s">
        <v>14054</v>
      </c>
      <c r="C5160">
        <v>2.3199999999999998</v>
      </c>
      <c r="D5160">
        <v>0.81</v>
      </c>
      <c r="E5160" s="2">
        <v>0.87519354426399998</v>
      </c>
      <c r="F5160" s="2">
        <v>2.0461417816399998</v>
      </c>
      <c r="G5160" t="s">
        <v>14055</v>
      </c>
      <c r="H5160" t="s">
        <v>14056</v>
      </c>
    </row>
    <row r="5161" spans="1:8" x14ac:dyDescent="0.25">
      <c r="A5161">
        <v>2287</v>
      </c>
      <c r="B5161" t="s">
        <v>14057</v>
      </c>
      <c r="C5161">
        <v>2.1</v>
      </c>
      <c r="D5161">
        <v>1.02</v>
      </c>
      <c r="E5161" s="2">
        <v>0.61791292252200003</v>
      </c>
      <c r="F5161" s="2">
        <v>2.0426443374100001</v>
      </c>
      <c r="G5161" t="s">
        <v>14058</v>
      </c>
      <c r="H5161" t="s">
        <v>14059</v>
      </c>
    </row>
    <row r="5162" spans="1:8" x14ac:dyDescent="0.25">
      <c r="A5162">
        <v>1760</v>
      </c>
      <c r="B5162" t="s">
        <v>14060</v>
      </c>
      <c r="C5162">
        <v>2.37</v>
      </c>
      <c r="D5162">
        <v>0.74</v>
      </c>
      <c r="E5162" s="2">
        <v>0.95366128533299999</v>
      </c>
      <c r="F5162" s="2">
        <v>2.0391383939100001</v>
      </c>
      <c r="G5162" t="s">
        <v>14061</v>
      </c>
      <c r="H5162" t="s">
        <v>14062</v>
      </c>
    </row>
    <row r="5163" spans="1:8" x14ac:dyDescent="0.25">
      <c r="A5163">
        <v>836</v>
      </c>
      <c r="B5163" t="s">
        <v>14063</v>
      </c>
      <c r="C5163">
        <v>3.1</v>
      </c>
      <c r="D5163">
        <v>0</v>
      </c>
      <c r="E5163" s="2">
        <v>2.03562390973</v>
      </c>
      <c r="F5163" s="2">
        <v>2.03562390973</v>
      </c>
      <c r="G5163" t="s">
        <v>14064</v>
      </c>
      <c r="H5163" t="s">
        <v>14065</v>
      </c>
    </row>
    <row r="5164" spans="1:8" x14ac:dyDescent="0.25">
      <c r="A5164">
        <v>837</v>
      </c>
      <c r="B5164" t="s">
        <v>14066</v>
      </c>
      <c r="C5164">
        <v>3.1</v>
      </c>
      <c r="D5164">
        <v>0</v>
      </c>
      <c r="E5164" s="2">
        <v>2.03562390973</v>
      </c>
      <c r="F5164" s="2">
        <v>2.03562390973</v>
      </c>
      <c r="G5164" t="s">
        <v>14067</v>
      </c>
      <c r="H5164" t="s">
        <v>98</v>
      </c>
    </row>
    <row r="5165" spans="1:8" x14ac:dyDescent="0.25">
      <c r="A5165">
        <v>838</v>
      </c>
      <c r="B5165" t="s">
        <v>14068</v>
      </c>
      <c r="C5165">
        <v>3.1</v>
      </c>
      <c r="D5165">
        <v>0</v>
      </c>
      <c r="E5165" s="2">
        <v>2.03562390973</v>
      </c>
      <c r="F5165" s="2">
        <v>2.03562390973</v>
      </c>
      <c r="G5165" t="s">
        <v>14069</v>
      </c>
      <c r="H5165" t="s">
        <v>98</v>
      </c>
    </row>
    <row r="5166" spans="1:8" x14ac:dyDescent="0.25">
      <c r="A5166">
        <v>4993</v>
      </c>
      <c r="B5166" t="s">
        <v>14070</v>
      </c>
      <c r="C5166">
        <v>0.64</v>
      </c>
      <c r="D5166">
        <v>2.46</v>
      </c>
      <c r="E5166" s="2">
        <v>-1.0770762230199999</v>
      </c>
      <c r="F5166" s="2">
        <v>2.03562390973</v>
      </c>
      <c r="G5166" t="s">
        <v>14071</v>
      </c>
      <c r="H5166" t="s">
        <v>98</v>
      </c>
    </row>
    <row r="5167" spans="1:8" x14ac:dyDescent="0.25">
      <c r="A5167">
        <v>2856</v>
      </c>
      <c r="B5167" t="s">
        <v>14072</v>
      </c>
      <c r="C5167">
        <v>1.82</v>
      </c>
      <c r="D5167">
        <v>1.26</v>
      </c>
      <c r="E5167" s="2">
        <v>0.31937238998400003</v>
      </c>
      <c r="F5167" s="2">
        <v>2.0285691521999998</v>
      </c>
      <c r="G5167" t="s">
        <v>14073</v>
      </c>
      <c r="H5167" t="s">
        <v>98</v>
      </c>
    </row>
    <row r="5168" spans="1:8" x14ac:dyDescent="0.25">
      <c r="A5168">
        <v>4002</v>
      </c>
      <c r="B5168" t="s">
        <v>14074</v>
      </c>
      <c r="C5168">
        <v>1.35</v>
      </c>
      <c r="D5168">
        <v>1.73</v>
      </c>
      <c r="E5168" s="2">
        <v>-0.216240194355</v>
      </c>
      <c r="F5168" s="2">
        <v>2.0285691521999998</v>
      </c>
      <c r="G5168" t="s">
        <v>14075</v>
      </c>
      <c r="H5168" t="s">
        <v>14076</v>
      </c>
    </row>
    <row r="5169" spans="1:8" x14ac:dyDescent="0.25">
      <c r="A5169">
        <v>4121</v>
      </c>
      <c r="B5169" t="s">
        <v>14077</v>
      </c>
      <c r="C5169">
        <v>1.29</v>
      </c>
      <c r="D5169">
        <v>1.79</v>
      </c>
      <c r="E5169" s="2">
        <v>-0.28491752373200002</v>
      </c>
      <c r="F5169" s="2">
        <v>2.0285691521999998</v>
      </c>
      <c r="G5169" t="s">
        <v>14078</v>
      </c>
      <c r="H5169" t="s">
        <v>98</v>
      </c>
    </row>
    <row r="5170" spans="1:8" x14ac:dyDescent="0.25">
      <c r="A5170">
        <v>5280</v>
      </c>
      <c r="B5170" t="s">
        <v>14079</v>
      </c>
      <c r="C5170">
        <v>0</v>
      </c>
      <c r="D5170">
        <v>3.08</v>
      </c>
      <c r="E5170" s="2">
        <v>-2.0285691521999998</v>
      </c>
      <c r="F5170" s="2">
        <v>2.0285691521999998</v>
      </c>
      <c r="G5170" t="s">
        <v>14080</v>
      </c>
      <c r="H5170" t="s">
        <v>14081</v>
      </c>
    </row>
    <row r="5171" spans="1:8" x14ac:dyDescent="0.25">
      <c r="A5171">
        <v>841</v>
      </c>
      <c r="B5171" t="s">
        <v>14082</v>
      </c>
      <c r="C5171">
        <v>3.07</v>
      </c>
      <c r="D5171">
        <v>0</v>
      </c>
      <c r="E5171" s="2">
        <v>2.0250287944899998</v>
      </c>
      <c r="F5171" s="2">
        <v>2.0250287944899998</v>
      </c>
      <c r="G5171" t="s">
        <v>14083</v>
      </c>
      <c r="H5171" t="s">
        <v>12400</v>
      </c>
    </row>
    <row r="5172" spans="1:8" x14ac:dyDescent="0.25">
      <c r="A5172">
        <v>842</v>
      </c>
      <c r="B5172" t="s">
        <v>14084</v>
      </c>
      <c r="C5172">
        <v>3.07</v>
      </c>
      <c r="D5172">
        <v>0</v>
      </c>
      <c r="E5172" s="2">
        <v>2.0250287944899998</v>
      </c>
      <c r="F5172" s="2">
        <v>2.0250287944899998</v>
      </c>
      <c r="G5172" t="s">
        <v>14085</v>
      </c>
      <c r="H5172" t="s">
        <v>11321</v>
      </c>
    </row>
    <row r="5173" spans="1:8" x14ac:dyDescent="0.25">
      <c r="A5173">
        <v>5278</v>
      </c>
      <c r="B5173" t="s">
        <v>14086</v>
      </c>
      <c r="C5173">
        <v>0</v>
      </c>
      <c r="D5173">
        <v>3.07</v>
      </c>
      <c r="E5173" s="2">
        <v>-2.0250287944899998</v>
      </c>
      <c r="F5173" s="2">
        <v>2.0250287944899998</v>
      </c>
      <c r="G5173" t="s">
        <v>14087</v>
      </c>
      <c r="H5173" t="s">
        <v>8</v>
      </c>
    </row>
    <row r="5174" spans="1:8" x14ac:dyDescent="0.25">
      <c r="A5174">
        <v>5279</v>
      </c>
      <c r="B5174" t="s">
        <v>14088</v>
      </c>
      <c r="C5174">
        <v>0</v>
      </c>
      <c r="D5174">
        <v>3.07</v>
      </c>
      <c r="E5174" s="2">
        <v>-2.0250287944899998</v>
      </c>
      <c r="F5174" s="2">
        <v>2.0250287944899998</v>
      </c>
      <c r="G5174" t="s">
        <v>14089</v>
      </c>
      <c r="H5174" t="s">
        <v>14090</v>
      </c>
    </row>
    <row r="5175" spans="1:8" x14ac:dyDescent="0.25">
      <c r="A5175">
        <v>845</v>
      </c>
      <c r="B5175" t="s">
        <v>14091</v>
      </c>
      <c r="C5175">
        <v>3.06</v>
      </c>
      <c r="D5175">
        <v>0</v>
      </c>
      <c r="E5175" s="2">
        <v>2.02147972741</v>
      </c>
      <c r="F5175" s="2">
        <v>2.02147972741</v>
      </c>
      <c r="G5175" t="s">
        <v>14092</v>
      </c>
      <c r="H5175" t="s">
        <v>14093</v>
      </c>
    </row>
    <row r="5176" spans="1:8" x14ac:dyDescent="0.25">
      <c r="A5176">
        <v>846</v>
      </c>
      <c r="B5176" t="s">
        <v>14094</v>
      </c>
      <c r="C5176">
        <v>3.06</v>
      </c>
      <c r="D5176">
        <v>0</v>
      </c>
      <c r="E5176" s="2">
        <v>2.02147972741</v>
      </c>
      <c r="F5176" s="2">
        <v>2.02147972741</v>
      </c>
      <c r="G5176" t="s">
        <v>14095</v>
      </c>
      <c r="H5176" t="s">
        <v>11695</v>
      </c>
    </row>
    <row r="5177" spans="1:8" x14ac:dyDescent="0.25">
      <c r="A5177">
        <v>5230</v>
      </c>
      <c r="B5177" t="s">
        <v>14096</v>
      </c>
      <c r="C5177">
        <v>0.16</v>
      </c>
      <c r="D5177">
        <v>2.89</v>
      </c>
      <c r="E5177" s="2">
        <v>-1.74564534986</v>
      </c>
      <c r="F5177" s="2">
        <v>2.0179219079999999</v>
      </c>
      <c r="G5177" t="s">
        <v>14097</v>
      </c>
      <c r="H5177" t="s">
        <v>14098</v>
      </c>
    </row>
    <row r="5178" spans="1:8" x14ac:dyDescent="0.25">
      <c r="A5178">
        <v>851</v>
      </c>
      <c r="B5178" t="s">
        <v>14099</v>
      </c>
      <c r="C5178">
        <v>3.04</v>
      </c>
      <c r="D5178">
        <v>0</v>
      </c>
      <c r="E5178" s="2">
        <v>2.0143552929799999</v>
      </c>
      <c r="F5178" s="2">
        <v>2.0143552929799999</v>
      </c>
      <c r="G5178" t="s">
        <v>14100</v>
      </c>
      <c r="H5178" t="s">
        <v>14101</v>
      </c>
    </row>
    <row r="5179" spans="1:8" x14ac:dyDescent="0.25">
      <c r="A5179">
        <v>2852</v>
      </c>
      <c r="B5179" t="s">
        <v>14102</v>
      </c>
      <c r="C5179">
        <v>1.8</v>
      </c>
      <c r="D5179">
        <v>1.24</v>
      </c>
      <c r="E5179" s="2">
        <v>0.32192809488700003</v>
      </c>
      <c r="F5179" s="2">
        <v>2.0143552929799999</v>
      </c>
      <c r="G5179" t="s">
        <v>14103</v>
      </c>
      <c r="H5179" t="s">
        <v>11264</v>
      </c>
    </row>
    <row r="5180" spans="1:8" x14ac:dyDescent="0.25">
      <c r="A5180">
        <v>5277</v>
      </c>
      <c r="B5180" t="s">
        <v>14104</v>
      </c>
      <c r="C5180">
        <v>0</v>
      </c>
      <c r="D5180">
        <v>3.04</v>
      </c>
      <c r="E5180" s="2">
        <v>-2.0143552929799999</v>
      </c>
      <c r="F5180" s="2">
        <v>2.0143552929799999</v>
      </c>
      <c r="G5180" t="s">
        <v>14105</v>
      </c>
      <c r="H5180" t="s">
        <v>14106</v>
      </c>
    </row>
    <row r="5181" spans="1:8" x14ac:dyDescent="0.25">
      <c r="A5181">
        <v>2182</v>
      </c>
      <c r="B5181" t="s">
        <v>14107</v>
      </c>
      <c r="C5181">
        <v>2.1</v>
      </c>
      <c r="D5181">
        <v>0.93</v>
      </c>
      <c r="E5181" s="2">
        <v>0.68366736800600003</v>
      </c>
      <c r="F5181" s="2">
        <v>2.01077983875</v>
      </c>
      <c r="G5181" t="s">
        <v>14108</v>
      </c>
      <c r="H5181" t="s">
        <v>98</v>
      </c>
    </row>
    <row r="5182" spans="1:8" x14ac:dyDescent="0.25">
      <c r="A5182">
        <v>2712</v>
      </c>
      <c r="B5182" t="s">
        <v>14109</v>
      </c>
      <c r="C5182">
        <v>1.85</v>
      </c>
      <c r="D5182">
        <v>1.17</v>
      </c>
      <c r="E5182" s="2">
        <v>0.39326687660800003</v>
      </c>
      <c r="F5182" s="2">
        <v>2.0071955014</v>
      </c>
      <c r="G5182" t="s">
        <v>14110</v>
      </c>
      <c r="H5182" t="s">
        <v>14111</v>
      </c>
    </row>
    <row r="5183" spans="1:8" x14ac:dyDescent="0.25">
      <c r="A5183">
        <v>857</v>
      </c>
      <c r="B5183" t="s">
        <v>14112</v>
      </c>
      <c r="C5183">
        <v>2.99</v>
      </c>
      <c r="D5183">
        <v>0</v>
      </c>
      <c r="E5183" s="2">
        <v>1.9963887464500001</v>
      </c>
      <c r="F5183" s="2">
        <v>1.9963887464500001</v>
      </c>
      <c r="G5183" t="s">
        <v>14113</v>
      </c>
      <c r="H5183" t="s">
        <v>14114</v>
      </c>
    </row>
    <row r="5184" spans="1:8" x14ac:dyDescent="0.25">
      <c r="A5184">
        <v>858</v>
      </c>
      <c r="B5184" t="s">
        <v>14115</v>
      </c>
      <c r="C5184">
        <v>2.98</v>
      </c>
      <c r="D5184">
        <v>0</v>
      </c>
      <c r="E5184" s="2">
        <v>1.99276843077</v>
      </c>
      <c r="F5184" s="2">
        <v>1.99276843077</v>
      </c>
      <c r="G5184" t="s">
        <v>14116</v>
      </c>
      <c r="H5184" t="s">
        <v>98</v>
      </c>
    </row>
    <row r="5185" spans="1:8" x14ac:dyDescent="0.25">
      <c r="A5185">
        <v>5273</v>
      </c>
      <c r="B5185" t="s">
        <v>14117</v>
      </c>
      <c r="C5185">
        <v>0</v>
      </c>
      <c r="D5185">
        <v>2.98</v>
      </c>
      <c r="E5185" s="2">
        <v>-1.99276843077</v>
      </c>
      <c r="F5185" s="2">
        <v>1.99276843077</v>
      </c>
      <c r="G5185" t="s">
        <v>14118</v>
      </c>
      <c r="H5185" t="s">
        <v>14119</v>
      </c>
    </row>
    <row r="5186" spans="1:8" x14ac:dyDescent="0.25">
      <c r="A5186">
        <v>4880</v>
      </c>
      <c r="B5186" t="s">
        <v>14120</v>
      </c>
      <c r="C5186">
        <v>0.75</v>
      </c>
      <c r="D5186">
        <v>2.2200000000000002</v>
      </c>
      <c r="E5186" s="2">
        <v>-0.87970576628200003</v>
      </c>
      <c r="F5186" s="2">
        <v>1.9891390073699999</v>
      </c>
      <c r="G5186" t="s">
        <v>14121</v>
      </c>
      <c r="H5186" t="s">
        <v>14122</v>
      </c>
    </row>
    <row r="5187" spans="1:8" x14ac:dyDescent="0.25">
      <c r="A5187">
        <v>5270</v>
      </c>
      <c r="B5187" t="s">
        <v>14123</v>
      </c>
      <c r="C5187">
        <v>0</v>
      </c>
      <c r="D5187">
        <v>2.97</v>
      </c>
      <c r="E5187" s="2">
        <v>-1.9891390073699999</v>
      </c>
      <c r="F5187" s="2">
        <v>1.9891390073699999</v>
      </c>
      <c r="G5187" t="s">
        <v>14124</v>
      </c>
      <c r="H5187" t="s">
        <v>12560</v>
      </c>
    </row>
    <row r="5188" spans="1:8" x14ac:dyDescent="0.25">
      <c r="A5188">
        <v>5271</v>
      </c>
      <c r="B5188" t="s">
        <v>14125</v>
      </c>
      <c r="C5188">
        <v>0</v>
      </c>
      <c r="D5188">
        <v>2.97</v>
      </c>
      <c r="E5188" s="2">
        <v>-1.9891390073699999</v>
      </c>
      <c r="F5188" s="2">
        <v>1.9891390073699999</v>
      </c>
      <c r="G5188" t="s">
        <v>14126</v>
      </c>
      <c r="H5188" t="s">
        <v>14127</v>
      </c>
    </row>
    <row r="5189" spans="1:8" x14ac:dyDescent="0.25">
      <c r="A5189">
        <v>862</v>
      </c>
      <c r="B5189" t="s">
        <v>14128</v>
      </c>
      <c r="C5189">
        <v>2.96</v>
      </c>
      <c r="D5189">
        <v>0</v>
      </c>
      <c r="E5189" s="2">
        <v>1.9855004302999999</v>
      </c>
      <c r="F5189" s="2">
        <v>1.9855004302999999</v>
      </c>
      <c r="G5189" t="s">
        <v>14129</v>
      </c>
      <c r="H5189" t="s">
        <v>13700</v>
      </c>
    </row>
    <row r="5190" spans="1:8" x14ac:dyDescent="0.25">
      <c r="A5190">
        <v>863</v>
      </c>
      <c r="B5190" t="s">
        <v>14130</v>
      </c>
      <c r="C5190">
        <v>2.96</v>
      </c>
      <c r="D5190">
        <v>0</v>
      </c>
      <c r="E5190" s="2">
        <v>1.9855004302999999</v>
      </c>
      <c r="F5190" s="2">
        <v>1.9855004302999999</v>
      </c>
      <c r="G5190" t="s">
        <v>14131</v>
      </c>
      <c r="H5190" t="s">
        <v>8691</v>
      </c>
    </row>
    <row r="5191" spans="1:8" x14ac:dyDescent="0.25">
      <c r="A5191">
        <v>864</v>
      </c>
      <c r="B5191" t="s">
        <v>14132</v>
      </c>
      <c r="C5191">
        <v>2.96</v>
      </c>
      <c r="D5191">
        <v>0</v>
      </c>
      <c r="E5191" s="2">
        <v>1.9855004302999999</v>
      </c>
      <c r="F5191" s="2">
        <v>1.9855004302999999</v>
      </c>
      <c r="G5191" t="s">
        <v>14133</v>
      </c>
      <c r="H5191" t="s">
        <v>14134</v>
      </c>
    </row>
    <row r="5192" spans="1:8" x14ac:dyDescent="0.25">
      <c r="A5192">
        <v>5269</v>
      </c>
      <c r="B5192" t="s">
        <v>14135</v>
      </c>
      <c r="C5192">
        <v>0</v>
      </c>
      <c r="D5192">
        <v>2.96</v>
      </c>
      <c r="E5192" s="2">
        <v>-1.9855004302999999</v>
      </c>
      <c r="F5192" s="2">
        <v>1.9855004302999999</v>
      </c>
      <c r="G5192" t="s">
        <v>14136</v>
      </c>
      <c r="H5192" t="s">
        <v>14137</v>
      </c>
    </row>
    <row r="5193" spans="1:8" x14ac:dyDescent="0.25">
      <c r="A5193">
        <v>5009</v>
      </c>
      <c r="B5193" t="s">
        <v>14138</v>
      </c>
      <c r="C5193">
        <v>0.56000000000000005</v>
      </c>
      <c r="D5193">
        <v>2.39</v>
      </c>
      <c r="E5193" s="2">
        <v>-1.11973924427</v>
      </c>
      <c r="F5193" s="2">
        <v>1.98185265329</v>
      </c>
      <c r="G5193" t="s">
        <v>14139</v>
      </c>
      <c r="H5193" t="s">
        <v>14140</v>
      </c>
    </row>
    <row r="5194" spans="1:8" x14ac:dyDescent="0.25">
      <c r="A5194">
        <v>866</v>
      </c>
      <c r="B5194" t="s">
        <v>14141</v>
      </c>
      <c r="C5194">
        <v>2.94</v>
      </c>
      <c r="D5194">
        <v>0</v>
      </c>
      <c r="E5194" s="2">
        <v>1.9781956296800001</v>
      </c>
      <c r="F5194" s="2">
        <v>1.9781956296800001</v>
      </c>
      <c r="G5194" t="s">
        <v>14142</v>
      </c>
      <c r="H5194" t="s">
        <v>4943</v>
      </c>
    </row>
    <row r="5195" spans="1:8" x14ac:dyDescent="0.25">
      <c r="A5195">
        <v>4432</v>
      </c>
      <c r="B5195" t="s">
        <v>14143</v>
      </c>
      <c r="C5195">
        <v>1.07</v>
      </c>
      <c r="D5195">
        <v>1.87</v>
      </c>
      <c r="E5195" s="2">
        <v>-0.47141996917599999</v>
      </c>
      <c r="F5195" s="2">
        <v>1.9781956296800001</v>
      </c>
      <c r="G5195" t="s">
        <v>14144</v>
      </c>
      <c r="H5195" t="s">
        <v>14145</v>
      </c>
    </row>
    <row r="5196" spans="1:8" x14ac:dyDescent="0.25">
      <c r="A5196">
        <v>1898</v>
      </c>
      <c r="B5196" t="s">
        <v>14146</v>
      </c>
      <c r="C5196">
        <v>2.17</v>
      </c>
      <c r="D5196">
        <v>0.76</v>
      </c>
      <c r="E5196" s="2">
        <v>0.848907411502</v>
      </c>
      <c r="F5196" s="2">
        <v>1.9745293124800001</v>
      </c>
      <c r="G5196" t="s">
        <v>14147</v>
      </c>
      <c r="H5196" t="s">
        <v>7212</v>
      </c>
    </row>
    <row r="5197" spans="1:8" x14ac:dyDescent="0.25">
      <c r="A5197">
        <v>4621</v>
      </c>
      <c r="B5197" t="s">
        <v>14148</v>
      </c>
      <c r="C5197">
        <v>0.95</v>
      </c>
      <c r="D5197">
        <v>1.98</v>
      </c>
      <c r="E5197" s="2">
        <v>-0.61183820671300004</v>
      </c>
      <c r="F5197" s="2">
        <v>1.9745293124800001</v>
      </c>
      <c r="G5197" t="s">
        <v>14149</v>
      </c>
      <c r="H5197" t="s">
        <v>14150</v>
      </c>
    </row>
    <row r="5198" spans="1:8" x14ac:dyDescent="0.25">
      <c r="A5198">
        <v>5199</v>
      </c>
      <c r="B5198" t="s">
        <v>14151</v>
      </c>
      <c r="C5198">
        <v>0.2</v>
      </c>
      <c r="D5198">
        <v>2.73</v>
      </c>
      <c r="E5198" s="2">
        <v>-1.63614122465</v>
      </c>
      <c r="F5198" s="2">
        <v>1.9745293124800001</v>
      </c>
      <c r="G5198" t="s">
        <v>14152</v>
      </c>
      <c r="H5198" t="s">
        <v>14153</v>
      </c>
    </row>
    <row r="5199" spans="1:8" x14ac:dyDescent="0.25">
      <c r="A5199">
        <v>4412</v>
      </c>
      <c r="B5199" t="s">
        <v>14154</v>
      </c>
      <c r="C5199">
        <v>1.07</v>
      </c>
      <c r="D5199">
        <v>1.84</v>
      </c>
      <c r="E5199" s="2">
        <v>-0.45626016200500003</v>
      </c>
      <c r="F5199" s="2">
        <v>1.9671686075299999</v>
      </c>
      <c r="G5199" t="s">
        <v>14155</v>
      </c>
      <c r="H5199" t="s">
        <v>476</v>
      </c>
    </row>
    <row r="5200" spans="1:8" x14ac:dyDescent="0.25">
      <c r="A5200">
        <v>5266</v>
      </c>
      <c r="B5200" t="s">
        <v>14156</v>
      </c>
      <c r="C5200">
        <v>0</v>
      </c>
      <c r="D5200">
        <v>2.91</v>
      </c>
      <c r="E5200" s="2">
        <v>-1.9671686075299999</v>
      </c>
      <c r="F5200" s="2">
        <v>1.9671686075299999</v>
      </c>
      <c r="G5200" t="s">
        <v>14157</v>
      </c>
      <c r="H5200" t="s">
        <v>14158</v>
      </c>
    </row>
    <row r="5201" spans="1:8" x14ac:dyDescent="0.25">
      <c r="A5201">
        <v>880</v>
      </c>
      <c r="B5201" t="s">
        <v>14159</v>
      </c>
      <c r="C5201">
        <v>2.9</v>
      </c>
      <c r="D5201">
        <v>0</v>
      </c>
      <c r="E5201" s="2">
        <v>1.96347412397</v>
      </c>
      <c r="F5201" s="2">
        <v>1.96347412397</v>
      </c>
      <c r="G5201" t="s">
        <v>14160</v>
      </c>
      <c r="H5201" t="s">
        <v>12400</v>
      </c>
    </row>
    <row r="5202" spans="1:8" x14ac:dyDescent="0.25">
      <c r="A5202">
        <v>2013</v>
      </c>
      <c r="B5202" t="s">
        <v>14161</v>
      </c>
      <c r="C5202">
        <v>2.1</v>
      </c>
      <c r="D5202">
        <v>0.8</v>
      </c>
      <c r="E5202" s="2">
        <v>0.78427130894499997</v>
      </c>
      <c r="F5202" s="2">
        <v>1.96347412397</v>
      </c>
      <c r="G5202" t="s">
        <v>14162</v>
      </c>
      <c r="H5202" t="s">
        <v>1629</v>
      </c>
    </row>
    <row r="5203" spans="1:8" x14ac:dyDescent="0.25">
      <c r="A5203">
        <v>5265</v>
      </c>
      <c r="B5203" t="s">
        <v>14163</v>
      </c>
      <c r="C5203">
        <v>0</v>
      </c>
      <c r="D5203">
        <v>2.9</v>
      </c>
      <c r="E5203" s="2">
        <v>-1.96347412397</v>
      </c>
      <c r="F5203" s="2">
        <v>1.96347412397</v>
      </c>
      <c r="G5203" t="s">
        <v>14164</v>
      </c>
      <c r="H5203" t="s">
        <v>14165</v>
      </c>
    </row>
    <row r="5204" spans="1:8" x14ac:dyDescent="0.25">
      <c r="A5204">
        <v>882</v>
      </c>
      <c r="B5204" t="s">
        <v>14166</v>
      </c>
      <c r="C5204">
        <v>2.89</v>
      </c>
      <c r="D5204">
        <v>0</v>
      </c>
      <c r="E5204" s="2">
        <v>1.95977015521</v>
      </c>
      <c r="F5204" s="2">
        <v>1.95977015521</v>
      </c>
      <c r="G5204" t="s">
        <v>14167</v>
      </c>
      <c r="H5204" t="s">
        <v>14168</v>
      </c>
    </row>
    <row r="5205" spans="1:8" x14ac:dyDescent="0.25">
      <c r="A5205">
        <v>5024</v>
      </c>
      <c r="B5205" t="s">
        <v>14169</v>
      </c>
      <c r="C5205">
        <v>0.52</v>
      </c>
      <c r="D5205">
        <v>2.37</v>
      </c>
      <c r="E5205" s="2">
        <v>-1.1486772677399999</v>
      </c>
      <c r="F5205" s="2">
        <v>1.95977015521</v>
      </c>
      <c r="G5205" t="s">
        <v>14170</v>
      </c>
      <c r="H5205" t="s">
        <v>98</v>
      </c>
    </row>
    <row r="5206" spans="1:8" x14ac:dyDescent="0.25">
      <c r="A5206">
        <v>1449</v>
      </c>
      <c r="B5206" t="s">
        <v>14171</v>
      </c>
      <c r="C5206">
        <v>2.42</v>
      </c>
      <c r="D5206">
        <v>0.46</v>
      </c>
      <c r="E5206" s="2">
        <v>1.22802795601</v>
      </c>
      <c r="F5206" s="2">
        <v>1.95605665241</v>
      </c>
      <c r="G5206" t="s">
        <v>14172</v>
      </c>
      <c r="H5206" t="s">
        <v>14173</v>
      </c>
    </row>
    <row r="5207" spans="1:8" x14ac:dyDescent="0.25">
      <c r="A5207">
        <v>4696</v>
      </c>
      <c r="B5207" t="s">
        <v>14174</v>
      </c>
      <c r="C5207">
        <v>0.87</v>
      </c>
      <c r="D5207">
        <v>2</v>
      </c>
      <c r="E5207" s="2">
        <v>-0.681924230608</v>
      </c>
      <c r="F5207" s="2">
        <v>1.9523335663700001</v>
      </c>
      <c r="G5207" t="s">
        <v>14175</v>
      </c>
      <c r="H5207" t="s">
        <v>14176</v>
      </c>
    </row>
    <row r="5208" spans="1:8" x14ac:dyDescent="0.25">
      <c r="A5208">
        <v>4607</v>
      </c>
      <c r="B5208" t="s">
        <v>14177</v>
      </c>
      <c r="C5208">
        <v>0.93</v>
      </c>
      <c r="D5208">
        <v>1.93</v>
      </c>
      <c r="E5208" s="2">
        <v>-0.60229981715400005</v>
      </c>
      <c r="F5208" s="2">
        <v>1.9486008474900001</v>
      </c>
      <c r="G5208" t="s">
        <v>14178</v>
      </c>
      <c r="H5208" t="s">
        <v>14179</v>
      </c>
    </row>
    <row r="5209" spans="1:8" x14ac:dyDescent="0.25">
      <c r="A5209">
        <v>4031</v>
      </c>
      <c r="B5209" t="s">
        <v>14180</v>
      </c>
      <c r="C5209">
        <v>1.23</v>
      </c>
      <c r="D5209">
        <v>1.62</v>
      </c>
      <c r="E5209" s="2">
        <v>-0.23252310161699999</v>
      </c>
      <c r="F5209" s="2">
        <v>1.94485844581</v>
      </c>
      <c r="G5209" t="s">
        <v>14181</v>
      </c>
      <c r="H5209" t="s">
        <v>98</v>
      </c>
    </row>
    <row r="5210" spans="1:8" x14ac:dyDescent="0.25">
      <c r="A5210">
        <v>4703</v>
      </c>
      <c r="B5210" t="s">
        <v>14182</v>
      </c>
      <c r="C5210">
        <v>0.86</v>
      </c>
      <c r="D5210">
        <v>1.99</v>
      </c>
      <c r="E5210" s="2">
        <v>-0.68484286308999998</v>
      </c>
      <c r="F5210" s="2">
        <v>1.94485844581</v>
      </c>
      <c r="G5210" t="s">
        <v>14183</v>
      </c>
      <c r="H5210" t="s">
        <v>98</v>
      </c>
    </row>
    <row r="5211" spans="1:8" x14ac:dyDescent="0.25">
      <c r="A5211">
        <v>1496</v>
      </c>
      <c r="B5211" t="s">
        <v>14184</v>
      </c>
      <c r="C5211">
        <v>2.36</v>
      </c>
      <c r="D5211">
        <v>0.47</v>
      </c>
      <c r="E5211" s="2">
        <v>1.19264507794</v>
      </c>
      <c r="F5211" s="2">
        <v>1.93734439215</v>
      </c>
      <c r="G5211" t="s">
        <v>14185</v>
      </c>
      <c r="H5211" t="s">
        <v>14186</v>
      </c>
    </row>
    <row r="5212" spans="1:8" x14ac:dyDescent="0.25">
      <c r="A5212">
        <v>5194</v>
      </c>
      <c r="B5212" t="s">
        <v>14187</v>
      </c>
      <c r="C5212">
        <v>0.19</v>
      </c>
      <c r="D5212">
        <v>2.64</v>
      </c>
      <c r="E5212" s="2">
        <v>-1.6129768768899999</v>
      </c>
      <c r="F5212" s="2">
        <v>1.93734439215</v>
      </c>
      <c r="G5212" t="s">
        <v>14188</v>
      </c>
      <c r="H5212" t="s">
        <v>4917</v>
      </c>
    </row>
    <row r="5213" spans="1:8" x14ac:dyDescent="0.25">
      <c r="A5213">
        <v>1094</v>
      </c>
      <c r="B5213" t="s">
        <v>14189</v>
      </c>
      <c r="C5213">
        <v>2.64</v>
      </c>
      <c r="D5213">
        <v>0.17</v>
      </c>
      <c r="E5213" s="2">
        <v>1.63742992062</v>
      </c>
      <c r="F5213" s="2">
        <v>1.9297909977200001</v>
      </c>
      <c r="G5213" t="s">
        <v>14190</v>
      </c>
      <c r="H5213" t="s">
        <v>14191</v>
      </c>
    </row>
    <row r="5214" spans="1:8" x14ac:dyDescent="0.25">
      <c r="A5214">
        <v>1716</v>
      </c>
      <c r="B5214" t="s">
        <v>14192</v>
      </c>
      <c r="C5214">
        <v>2.2000000000000002</v>
      </c>
      <c r="D5214">
        <v>0.61</v>
      </c>
      <c r="E5214" s="2">
        <v>0.99101121677299997</v>
      </c>
      <c r="F5214" s="2">
        <v>1.9297909977200001</v>
      </c>
      <c r="G5214" t="s">
        <v>14193</v>
      </c>
      <c r="H5214" t="s">
        <v>2743</v>
      </c>
    </row>
    <row r="5215" spans="1:8" x14ac:dyDescent="0.25">
      <c r="A5215">
        <v>1769</v>
      </c>
      <c r="B5215" t="s">
        <v>14194</v>
      </c>
      <c r="C5215">
        <v>2.16</v>
      </c>
      <c r="D5215">
        <v>0.64</v>
      </c>
      <c r="E5215" s="2">
        <v>0.946228743559</v>
      </c>
      <c r="F5215" s="2">
        <v>1.92599941856</v>
      </c>
      <c r="G5215" t="s">
        <v>14195</v>
      </c>
      <c r="H5215" t="s">
        <v>14196</v>
      </c>
    </row>
    <row r="5216" spans="1:8" x14ac:dyDescent="0.25">
      <c r="A5216">
        <v>5260</v>
      </c>
      <c r="B5216" t="s">
        <v>14197</v>
      </c>
      <c r="C5216">
        <v>0</v>
      </c>
      <c r="D5216">
        <v>2.8</v>
      </c>
      <c r="E5216" s="2">
        <v>-1.92599941856</v>
      </c>
      <c r="F5216" s="2">
        <v>1.92599941856</v>
      </c>
      <c r="G5216" t="s">
        <v>14198</v>
      </c>
      <c r="H5216" t="s">
        <v>14199</v>
      </c>
    </row>
    <row r="5217" spans="1:8" x14ac:dyDescent="0.25">
      <c r="A5217">
        <v>5259</v>
      </c>
      <c r="B5217" t="s">
        <v>14200</v>
      </c>
      <c r="C5217">
        <v>0</v>
      </c>
      <c r="D5217">
        <v>2.78</v>
      </c>
      <c r="E5217" s="2">
        <v>-1.91838623445</v>
      </c>
      <c r="F5217" s="2">
        <v>1.91838623445</v>
      </c>
      <c r="G5217" t="s">
        <v>14201</v>
      </c>
      <c r="H5217" t="s">
        <v>14202</v>
      </c>
    </row>
    <row r="5218" spans="1:8" x14ac:dyDescent="0.25">
      <c r="A5218">
        <v>908</v>
      </c>
      <c r="B5218" t="s">
        <v>14203</v>
      </c>
      <c r="C5218">
        <v>2.77</v>
      </c>
      <c r="D5218">
        <v>0</v>
      </c>
      <c r="E5218" s="2">
        <v>1.9145645234899999</v>
      </c>
      <c r="F5218" s="2">
        <v>1.9145645234899999</v>
      </c>
      <c r="G5218" t="s">
        <v>14204</v>
      </c>
      <c r="H5218" t="s">
        <v>14205</v>
      </c>
    </row>
    <row r="5219" spans="1:8" x14ac:dyDescent="0.25">
      <c r="A5219">
        <v>4036</v>
      </c>
      <c r="B5219" t="s">
        <v>14206</v>
      </c>
      <c r="C5219">
        <v>1.19</v>
      </c>
      <c r="D5219">
        <v>1.58</v>
      </c>
      <c r="E5219" s="2">
        <v>-0.23644019582199999</v>
      </c>
      <c r="F5219" s="2">
        <v>1.9145645234899999</v>
      </c>
      <c r="G5219" t="s">
        <v>14207</v>
      </c>
      <c r="H5219" t="s">
        <v>98</v>
      </c>
    </row>
    <row r="5220" spans="1:8" x14ac:dyDescent="0.25">
      <c r="A5220">
        <v>912</v>
      </c>
      <c r="B5220" t="s">
        <v>14208</v>
      </c>
      <c r="C5220">
        <v>2.76</v>
      </c>
      <c r="D5220">
        <v>0</v>
      </c>
      <c r="E5220" s="2">
        <v>1.9107326619</v>
      </c>
      <c r="F5220" s="2">
        <v>1.9107326619</v>
      </c>
      <c r="G5220" t="s">
        <v>14209</v>
      </c>
      <c r="H5220" t="s">
        <v>14210</v>
      </c>
    </row>
    <row r="5221" spans="1:8" x14ac:dyDescent="0.25">
      <c r="A5221">
        <v>3284</v>
      </c>
      <c r="B5221" t="s">
        <v>14211</v>
      </c>
      <c r="C5221">
        <v>1.48</v>
      </c>
      <c r="D5221">
        <v>1.28</v>
      </c>
      <c r="E5221" s="2">
        <v>0.121306296222</v>
      </c>
      <c r="F5221" s="2">
        <v>1.9107326619</v>
      </c>
      <c r="G5221" t="s">
        <v>14212</v>
      </c>
      <c r="H5221" t="s">
        <v>14213</v>
      </c>
    </row>
    <row r="5222" spans="1:8" x14ac:dyDescent="0.25">
      <c r="A5222">
        <v>5257</v>
      </c>
      <c r="B5222" t="s">
        <v>14214</v>
      </c>
      <c r="C5222">
        <v>0</v>
      </c>
      <c r="D5222">
        <v>2.76</v>
      </c>
      <c r="E5222" s="2">
        <v>-1.9107326619</v>
      </c>
      <c r="F5222" s="2">
        <v>1.9107326619</v>
      </c>
      <c r="G5222" t="s">
        <v>14215</v>
      </c>
      <c r="H5222" t="s">
        <v>98</v>
      </c>
    </row>
    <row r="5223" spans="1:8" x14ac:dyDescent="0.25">
      <c r="A5223">
        <v>915</v>
      </c>
      <c r="B5223" t="s">
        <v>14216</v>
      </c>
      <c r="C5223">
        <v>2.75</v>
      </c>
      <c r="D5223">
        <v>0</v>
      </c>
      <c r="E5223" s="2">
        <v>1.90689059561</v>
      </c>
      <c r="F5223" s="2">
        <v>1.90689059561</v>
      </c>
      <c r="G5223" t="s">
        <v>14217</v>
      </c>
      <c r="H5223" t="s">
        <v>14218</v>
      </c>
    </row>
    <row r="5224" spans="1:8" x14ac:dyDescent="0.25">
      <c r="A5224">
        <v>916</v>
      </c>
      <c r="B5224" t="s">
        <v>14219</v>
      </c>
      <c r="C5224">
        <v>2.74</v>
      </c>
      <c r="D5224">
        <v>0</v>
      </c>
      <c r="E5224" s="2">
        <v>1.9030382701099999</v>
      </c>
      <c r="F5224" s="2">
        <v>1.9030382701099999</v>
      </c>
      <c r="G5224" t="s">
        <v>14220</v>
      </c>
      <c r="H5224" t="s">
        <v>14221</v>
      </c>
    </row>
    <row r="5225" spans="1:8" x14ac:dyDescent="0.25">
      <c r="A5225">
        <v>5209</v>
      </c>
      <c r="B5225" t="s">
        <v>14222</v>
      </c>
      <c r="C5225">
        <v>0.13</v>
      </c>
      <c r="D5225">
        <v>2.61</v>
      </c>
      <c r="E5225" s="2">
        <v>-1.6756760644699999</v>
      </c>
      <c r="F5225" s="2">
        <v>1.9030382701099999</v>
      </c>
      <c r="G5225" t="s">
        <v>14223</v>
      </c>
      <c r="H5225" t="s">
        <v>14224</v>
      </c>
    </row>
    <row r="5226" spans="1:8" x14ac:dyDescent="0.25">
      <c r="A5226">
        <v>919</v>
      </c>
      <c r="B5226" t="s">
        <v>14225</v>
      </c>
      <c r="C5226">
        <v>2.73</v>
      </c>
      <c r="D5226">
        <v>0</v>
      </c>
      <c r="E5226" s="2">
        <v>1.89917563048</v>
      </c>
      <c r="F5226" s="2">
        <v>1.89917563048</v>
      </c>
      <c r="G5226" t="s">
        <v>14226</v>
      </c>
      <c r="H5226" t="s">
        <v>12208</v>
      </c>
    </row>
    <row r="5227" spans="1:8" x14ac:dyDescent="0.25">
      <c r="A5227">
        <v>5255</v>
      </c>
      <c r="B5227" t="s">
        <v>14227</v>
      </c>
      <c r="C5227">
        <v>0</v>
      </c>
      <c r="D5227">
        <v>2.73</v>
      </c>
      <c r="E5227" s="2">
        <v>-1.89917563048</v>
      </c>
      <c r="F5227" s="2">
        <v>1.89917563048</v>
      </c>
      <c r="G5227" t="s">
        <v>14228</v>
      </c>
      <c r="H5227" t="s">
        <v>14229</v>
      </c>
    </row>
    <row r="5228" spans="1:8" x14ac:dyDescent="0.25">
      <c r="A5228">
        <v>1888</v>
      </c>
      <c r="B5228" t="s">
        <v>14230</v>
      </c>
      <c r="C5228">
        <v>2.04</v>
      </c>
      <c r="D5228">
        <v>0.68</v>
      </c>
      <c r="E5228" s="2">
        <v>0.85561009066500004</v>
      </c>
      <c r="F5228" s="2">
        <v>1.8953026213299999</v>
      </c>
      <c r="G5228" t="s">
        <v>14231</v>
      </c>
      <c r="H5228" t="s">
        <v>14232</v>
      </c>
    </row>
    <row r="5229" spans="1:8" x14ac:dyDescent="0.25">
      <c r="A5229">
        <v>4821</v>
      </c>
      <c r="B5229" t="s">
        <v>14233</v>
      </c>
      <c r="C5229">
        <v>0.72</v>
      </c>
      <c r="D5229">
        <v>2</v>
      </c>
      <c r="E5229" s="2">
        <v>-0.80255393579400003</v>
      </c>
      <c r="F5229" s="2">
        <v>1.8953026213299999</v>
      </c>
      <c r="G5229" t="s">
        <v>14234</v>
      </c>
      <c r="H5229" t="s">
        <v>14235</v>
      </c>
    </row>
    <row r="5230" spans="1:8" x14ac:dyDescent="0.25">
      <c r="A5230">
        <v>1784</v>
      </c>
      <c r="B5230" t="s">
        <v>14236</v>
      </c>
      <c r="C5230">
        <v>2.09</v>
      </c>
      <c r="D5230">
        <v>0.62</v>
      </c>
      <c r="E5230" s="2">
        <v>0.93161302501999999</v>
      </c>
      <c r="F5230" s="2">
        <v>1.8914191868500001</v>
      </c>
      <c r="G5230" t="s">
        <v>14237</v>
      </c>
      <c r="H5230" t="s">
        <v>14238</v>
      </c>
    </row>
    <row r="5231" spans="1:8" x14ac:dyDescent="0.25">
      <c r="A5231">
        <v>928</v>
      </c>
      <c r="B5231" t="s">
        <v>14239</v>
      </c>
      <c r="C5231">
        <v>2.69</v>
      </c>
      <c r="D5231">
        <v>0</v>
      </c>
      <c r="E5231" s="2">
        <v>1.8836208162900001</v>
      </c>
      <c r="F5231" s="2">
        <v>1.8836208162900001</v>
      </c>
      <c r="G5231" t="s">
        <v>14240</v>
      </c>
      <c r="H5231" t="s">
        <v>14241</v>
      </c>
    </row>
    <row r="5232" spans="1:8" x14ac:dyDescent="0.25">
      <c r="A5232">
        <v>2058</v>
      </c>
      <c r="B5232" t="s">
        <v>14242</v>
      </c>
      <c r="C5232">
        <v>1.95</v>
      </c>
      <c r="D5232">
        <v>0.74</v>
      </c>
      <c r="E5232" s="2">
        <v>0.76162764839999997</v>
      </c>
      <c r="F5232" s="2">
        <v>1.8836208162900001</v>
      </c>
      <c r="G5232" t="s">
        <v>14243</v>
      </c>
      <c r="H5232" t="s">
        <v>14244</v>
      </c>
    </row>
    <row r="5233" spans="1:8" x14ac:dyDescent="0.25">
      <c r="A5233">
        <v>4144</v>
      </c>
      <c r="B5233" t="s">
        <v>14245</v>
      </c>
      <c r="C5233">
        <v>1.1000000000000001</v>
      </c>
      <c r="D5233">
        <v>1.59</v>
      </c>
      <c r="E5233" s="2">
        <v>-0.30256277001999998</v>
      </c>
      <c r="F5233" s="2">
        <v>1.8836208162900001</v>
      </c>
      <c r="G5233" t="s">
        <v>14246</v>
      </c>
      <c r="H5233" t="s">
        <v>14247</v>
      </c>
    </row>
    <row r="5234" spans="1:8" x14ac:dyDescent="0.25">
      <c r="A5234">
        <v>930</v>
      </c>
      <c r="B5234" t="s">
        <v>14248</v>
      </c>
      <c r="C5234">
        <v>2.68</v>
      </c>
      <c r="D5234">
        <v>0</v>
      </c>
      <c r="E5234" s="2">
        <v>1.8797057662800001</v>
      </c>
      <c r="F5234" s="2">
        <v>1.8797057662800001</v>
      </c>
      <c r="G5234" t="s">
        <v>14249</v>
      </c>
      <c r="H5234" t="s">
        <v>14250</v>
      </c>
    </row>
    <row r="5235" spans="1:8" x14ac:dyDescent="0.25">
      <c r="A5235">
        <v>3587</v>
      </c>
      <c r="B5235" t="s">
        <v>14251</v>
      </c>
      <c r="C5235">
        <v>1.32</v>
      </c>
      <c r="D5235">
        <v>1.36</v>
      </c>
      <c r="E5235" s="2">
        <v>-2.4662054234299999E-2</v>
      </c>
      <c r="F5235" s="2">
        <v>1.8797057662800001</v>
      </c>
      <c r="G5235" t="s">
        <v>14252</v>
      </c>
      <c r="H5235" t="s">
        <v>10891</v>
      </c>
    </row>
    <row r="5236" spans="1:8" x14ac:dyDescent="0.25">
      <c r="A5236">
        <v>4034</v>
      </c>
      <c r="B5236" t="s">
        <v>14253</v>
      </c>
      <c r="C5236">
        <v>1.1499999999999999</v>
      </c>
      <c r="D5236">
        <v>1.53</v>
      </c>
      <c r="E5236" s="2">
        <v>-0.234800725105</v>
      </c>
      <c r="F5236" s="2">
        <v>1.8797057662800001</v>
      </c>
      <c r="G5236" t="s">
        <v>14254</v>
      </c>
      <c r="H5236" t="s">
        <v>14255</v>
      </c>
    </row>
    <row r="5237" spans="1:8" x14ac:dyDescent="0.25">
      <c r="A5237">
        <v>4805</v>
      </c>
      <c r="B5237" t="s">
        <v>14256</v>
      </c>
      <c r="C5237">
        <v>0.72</v>
      </c>
      <c r="D5237">
        <v>1.96</v>
      </c>
      <c r="E5237" s="2">
        <v>-0.78318861092699998</v>
      </c>
      <c r="F5237" s="2">
        <v>1.8797057662800001</v>
      </c>
      <c r="G5237" t="s">
        <v>14257</v>
      </c>
      <c r="H5237" t="s">
        <v>14258</v>
      </c>
    </row>
    <row r="5238" spans="1:8" x14ac:dyDescent="0.25">
      <c r="A5238">
        <v>5133</v>
      </c>
      <c r="B5238" t="s">
        <v>14259</v>
      </c>
      <c r="C5238">
        <v>0.28000000000000003</v>
      </c>
      <c r="D5238">
        <v>2.39</v>
      </c>
      <c r="E5238" s="2">
        <v>-1.4051414631400001</v>
      </c>
      <c r="F5238" s="2">
        <v>1.8757800630699999</v>
      </c>
      <c r="G5238" t="s">
        <v>14260</v>
      </c>
      <c r="H5238" t="s">
        <v>9122</v>
      </c>
    </row>
    <row r="5239" spans="1:8" x14ac:dyDescent="0.25">
      <c r="A5239">
        <v>4818</v>
      </c>
      <c r="B5239" t="s">
        <v>14261</v>
      </c>
      <c r="C5239">
        <v>0.7</v>
      </c>
      <c r="D5239">
        <v>1.96</v>
      </c>
      <c r="E5239" s="2">
        <v>-0.80006242949100004</v>
      </c>
      <c r="F5239" s="2">
        <v>1.8718436485100001</v>
      </c>
      <c r="G5239" t="s">
        <v>14262</v>
      </c>
      <c r="H5239" t="s">
        <v>98</v>
      </c>
    </row>
    <row r="5240" spans="1:8" x14ac:dyDescent="0.25">
      <c r="A5240">
        <v>940</v>
      </c>
      <c r="B5240" t="s">
        <v>14263</v>
      </c>
      <c r="C5240">
        <v>2.64</v>
      </c>
      <c r="D5240">
        <v>0</v>
      </c>
      <c r="E5240" s="2">
        <v>1.8639384504200001</v>
      </c>
      <c r="F5240" s="2">
        <v>1.8639384504200001</v>
      </c>
      <c r="G5240" t="s">
        <v>14264</v>
      </c>
      <c r="H5240" t="s">
        <v>98</v>
      </c>
    </row>
    <row r="5241" spans="1:8" x14ac:dyDescent="0.25">
      <c r="A5241">
        <v>2232</v>
      </c>
      <c r="B5241" t="s">
        <v>14265</v>
      </c>
      <c r="C5241">
        <v>1.83</v>
      </c>
      <c r="D5241">
        <v>0.8</v>
      </c>
      <c r="E5241" s="2">
        <v>0.65280514650200006</v>
      </c>
      <c r="F5241" s="2">
        <v>1.85996954822</v>
      </c>
      <c r="G5241" t="s">
        <v>14266</v>
      </c>
      <c r="H5241" t="s">
        <v>1684</v>
      </c>
    </row>
    <row r="5242" spans="1:8" x14ac:dyDescent="0.25">
      <c r="A5242">
        <v>2557</v>
      </c>
      <c r="B5242" t="s">
        <v>14267</v>
      </c>
      <c r="C5242">
        <v>1.69</v>
      </c>
      <c r="D5242">
        <v>0.94</v>
      </c>
      <c r="E5242" s="2">
        <v>0.471549520369</v>
      </c>
      <c r="F5242" s="2">
        <v>1.85996954822</v>
      </c>
      <c r="G5242" t="s">
        <v>14268</v>
      </c>
      <c r="H5242" t="s">
        <v>12577</v>
      </c>
    </row>
    <row r="5243" spans="1:8" x14ac:dyDescent="0.25">
      <c r="A5243">
        <v>949</v>
      </c>
      <c r="B5243" t="s">
        <v>14269</v>
      </c>
      <c r="C5243">
        <v>2.6</v>
      </c>
      <c r="D5243">
        <v>0</v>
      </c>
      <c r="E5243" s="2">
        <v>1.8479969065499999</v>
      </c>
      <c r="F5243" s="2">
        <v>1.8479969065499999</v>
      </c>
      <c r="G5243" t="s">
        <v>14270</v>
      </c>
      <c r="H5243" t="s">
        <v>14271</v>
      </c>
    </row>
    <row r="5244" spans="1:8" x14ac:dyDescent="0.25">
      <c r="A5244">
        <v>3421</v>
      </c>
      <c r="B5244" t="s">
        <v>14272</v>
      </c>
      <c r="C5244">
        <v>1.35</v>
      </c>
      <c r="D5244">
        <v>1.25</v>
      </c>
      <c r="E5244" s="2">
        <v>6.2735755347999994E-2</v>
      </c>
      <c r="F5244" s="2">
        <v>1.8479969065499999</v>
      </c>
      <c r="G5244" t="s">
        <v>14273</v>
      </c>
      <c r="H5244" t="s">
        <v>14274</v>
      </c>
    </row>
    <row r="5245" spans="1:8" x14ac:dyDescent="0.25">
      <c r="A5245">
        <v>4017</v>
      </c>
      <c r="B5245" t="s">
        <v>14275</v>
      </c>
      <c r="C5245">
        <v>1.1200000000000001</v>
      </c>
      <c r="D5245">
        <v>1.48</v>
      </c>
      <c r="E5245" s="2">
        <v>-0.22627585582400001</v>
      </c>
      <c r="F5245" s="2">
        <v>1.8479969065499999</v>
      </c>
      <c r="G5245" t="s">
        <v>14276</v>
      </c>
      <c r="H5245" t="s">
        <v>2896</v>
      </c>
    </row>
    <row r="5246" spans="1:8" x14ac:dyDescent="0.25">
      <c r="A5246">
        <v>950</v>
      </c>
      <c r="B5246" t="s">
        <v>14277</v>
      </c>
      <c r="C5246">
        <v>2.59</v>
      </c>
      <c r="D5246">
        <v>0</v>
      </c>
      <c r="E5246" s="2">
        <v>1.84398384405</v>
      </c>
      <c r="F5246" s="2">
        <v>1.84398384405</v>
      </c>
      <c r="G5246" t="s">
        <v>14278</v>
      </c>
      <c r="H5246" t="s">
        <v>455</v>
      </c>
    </row>
    <row r="5247" spans="1:8" x14ac:dyDescent="0.25">
      <c r="A5247">
        <v>5251</v>
      </c>
      <c r="B5247" t="s">
        <v>14279</v>
      </c>
      <c r="C5247">
        <v>0</v>
      </c>
      <c r="D5247">
        <v>2.59</v>
      </c>
      <c r="E5247" s="2">
        <v>-1.84398384405</v>
      </c>
      <c r="F5247" s="2">
        <v>1.84398384405</v>
      </c>
      <c r="G5247" t="s">
        <v>14280</v>
      </c>
      <c r="H5247" t="s">
        <v>687</v>
      </c>
    </row>
    <row r="5248" spans="1:8" x14ac:dyDescent="0.25">
      <c r="A5248">
        <v>1335</v>
      </c>
      <c r="B5248" t="s">
        <v>14281</v>
      </c>
      <c r="C5248">
        <v>2.27</v>
      </c>
      <c r="D5248">
        <v>0.28999999999999998</v>
      </c>
      <c r="E5248" s="2">
        <v>1.34191957007</v>
      </c>
      <c r="F5248" s="2">
        <v>1.8318772411899999</v>
      </c>
      <c r="G5248" t="s">
        <v>14282</v>
      </c>
      <c r="H5248" t="s">
        <v>10197</v>
      </c>
    </row>
    <row r="5249" spans="1:8" x14ac:dyDescent="0.25">
      <c r="A5249">
        <v>5249</v>
      </c>
      <c r="B5249" t="s">
        <v>14283</v>
      </c>
      <c r="C5249">
        <v>0</v>
      </c>
      <c r="D5249">
        <v>2.56</v>
      </c>
      <c r="E5249" s="2">
        <v>-1.8318772411899999</v>
      </c>
      <c r="F5249" s="2">
        <v>1.8318772411899999</v>
      </c>
      <c r="G5249" t="s">
        <v>14284</v>
      </c>
      <c r="H5249" t="s">
        <v>98</v>
      </c>
    </row>
    <row r="5250" spans="1:8" x14ac:dyDescent="0.25">
      <c r="A5250">
        <v>965</v>
      </c>
      <c r="B5250" t="s">
        <v>14285</v>
      </c>
      <c r="C5250">
        <v>2.5499999999999998</v>
      </c>
      <c r="D5250">
        <v>0</v>
      </c>
      <c r="E5250" s="2">
        <v>1.8278190246199999</v>
      </c>
      <c r="F5250" s="2">
        <v>1.8278190246199999</v>
      </c>
      <c r="G5250" t="s">
        <v>14286</v>
      </c>
      <c r="H5250" t="s">
        <v>14287</v>
      </c>
    </row>
    <row r="5251" spans="1:8" x14ac:dyDescent="0.25">
      <c r="A5251">
        <v>2904</v>
      </c>
      <c r="B5251" t="s">
        <v>14288</v>
      </c>
      <c r="C5251">
        <v>1.51</v>
      </c>
      <c r="D5251">
        <v>1.04</v>
      </c>
      <c r="E5251" s="2">
        <v>0.29911821197900001</v>
      </c>
      <c r="F5251" s="2">
        <v>1.8278190246199999</v>
      </c>
      <c r="G5251" t="s">
        <v>14289</v>
      </c>
      <c r="H5251" t="s">
        <v>14290</v>
      </c>
    </row>
    <row r="5252" spans="1:8" x14ac:dyDescent="0.25">
      <c r="A5252">
        <v>3296</v>
      </c>
      <c r="B5252" t="s">
        <v>14291</v>
      </c>
      <c r="C5252">
        <v>1.36</v>
      </c>
      <c r="D5252">
        <v>1.18</v>
      </c>
      <c r="E5252" s="2">
        <v>0.114458724585</v>
      </c>
      <c r="F5252" s="2">
        <v>1.8237493603099999</v>
      </c>
      <c r="G5252" t="s">
        <v>14292</v>
      </c>
      <c r="H5252" t="s">
        <v>14293</v>
      </c>
    </row>
    <row r="5253" spans="1:8" x14ac:dyDescent="0.25">
      <c r="A5253">
        <v>1826</v>
      </c>
      <c r="B5253" t="s">
        <v>14294</v>
      </c>
      <c r="C5253">
        <v>1.95</v>
      </c>
      <c r="D5253">
        <v>0.57999999999999996</v>
      </c>
      <c r="E5253" s="2">
        <v>0.90079039607199995</v>
      </c>
      <c r="F5253" s="2">
        <v>1.8196681834999999</v>
      </c>
      <c r="G5253" t="s">
        <v>14295</v>
      </c>
      <c r="H5253" t="s">
        <v>98</v>
      </c>
    </row>
    <row r="5254" spans="1:8" x14ac:dyDescent="0.25">
      <c r="A5254">
        <v>5246</v>
      </c>
      <c r="B5254" t="s">
        <v>14296</v>
      </c>
      <c r="C5254">
        <v>0</v>
      </c>
      <c r="D5254">
        <v>2.5299999999999998</v>
      </c>
      <c r="E5254" s="2">
        <v>-1.8196681834999999</v>
      </c>
      <c r="F5254" s="2">
        <v>1.8196681834999999</v>
      </c>
      <c r="G5254" t="s">
        <v>14297</v>
      </c>
      <c r="H5254" t="s">
        <v>5107</v>
      </c>
    </row>
    <row r="5255" spans="1:8" x14ac:dyDescent="0.25">
      <c r="A5255">
        <v>5244</v>
      </c>
      <c r="B5255" t="s">
        <v>14298</v>
      </c>
      <c r="C5255">
        <v>0</v>
      </c>
      <c r="D5255">
        <v>2.5099999999999998</v>
      </c>
      <c r="E5255" s="2">
        <v>-1.8114710305299999</v>
      </c>
      <c r="F5255" s="2">
        <v>1.8114710305299999</v>
      </c>
      <c r="G5255" t="s">
        <v>14299</v>
      </c>
      <c r="H5255" t="s">
        <v>98</v>
      </c>
    </row>
    <row r="5256" spans="1:8" x14ac:dyDescent="0.25">
      <c r="A5256">
        <v>5245</v>
      </c>
      <c r="B5256" t="s">
        <v>14300</v>
      </c>
      <c r="C5256">
        <v>0</v>
      </c>
      <c r="D5256">
        <v>2.5099999999999998</v>
      </c>
      <c r="E5256" s="2">
        <v>-1.8114710305299999</v>
      </c>
      <c r="F5256" s="2">
        <v>1.8114710305299999</v>
      </c>
      <c r="G5256" t="s">
        <v>14301</v>
      </c>
      <c r="H5256" t="s">
        <v>98</v>
      </c>
    </row>
    <row r="5257" spans="1:8" x14ac:dyDescent="0.25">
      <c r="A5257">
        <v>1646</v>
      </c>
      <c r="B5257" t="s">
        <v>14302</v>
      </c>
      <c r="C5257">
        <v>2.04</v>
      </c>
      <c r="D5257">
        <v>0.46</v>
      </c>
      <c r="E5257" s="2">
        <v>1.05810295456</v>
      </c>
      <c r="F5257" s="2">
        <v>1.80735492206</v>
      </c>
      <c r="G5257" t="s">
        <v>14303</v>
      </c>
      <c r="H5257" t="s">
        <v>98</v>
      </c>
    </row>
    <row r="5258" spans="1:8" x14ac:dyDescent="0.25">
      <c r="A5258">
        <v>2791</v>
      </c>
      <c r="B5258" t="s">
        <v>14304</v>
      </c>
      <c r="C5258">
        <v>1.52</v>
      </c>
      <c r="D5258">
        <v>0.98</v>
      </c>
      <c r="E5258" s="2">
        <v>0.34792330342</v>
      </c>
      <c r="F5258" s="2">
        <v>1.80735492206</v>
      </c>
      <c r="G5258" t="s">
        <v>14305</v>
      </c>
      <c r="H5258" t="s">
        <v>98</v>
      </c>
    </row>
    <row r="5259" spans="1:8" x14ac:dyDescent="0.25">
      <c r="A5259">
        <v>1348</v>
      </c>
      <c r="B5259" t="s">
        <v>14306</v>
      </c>
      <c r="C5259">
        <v>2.21</v>
      </c>
      <c r="D5259">
        <v>0.28000000000000003</v>
      </c>
      <c r="E5259" s="2">
        <v>1.32642948712</v>
      </c>
      <c r="F5259" s="2">
        <v>1.80322703643</v>
      </c>
      <c r="G5259" t="s">
        <v>14307</v>
      </c>
      <c r="H5259" t="s">
        <v>14308</v>
      </c>
    </row>
    <row r="5260" spans="1:8" x14ac:dyDescent="0.25">
      <c r="A5260">
        <v>5241</v>
      </c>
      <c r="B5260" t="s">
        <v>14309</v>
      </c>
      <c r="C5260">
        <v>0</v>
      </c>
      <c r="D5260">
        <v>2.4900000000000002</v>
      </c>
      <c r="E5260" s="2">
        <v>-1.80322703643</v>
      </c>
      <c r="F5260" s="2">
        <v>1.80322703643</v>
      </c>
      <c r="G5260" t="s">
        <v>14310</v>
      </c>
      <c r="H5260" t="s">
        <v>98</v>
      </c>
    </row>
    <row r="5261" spans="1:8" x14ac:dyDescent="0.25">
      <c r="A5261">
        <v>980</v>
      </c>
      <c r="B5261" t="s">
        <v>14311</v>
      </c>
      <c r="C5261">
        <v>2.48</v>
      </c>
      <c r="D5261">
        <v>0</v>
      </c>
      <c r="E5261" s="2">
        <v>1.7990873060699999</v>
      </c>
      <c r="F5261" s="2">
        <v>1.7990873060699999</v>
      </c>
      <c r="G5261" t="s">
        <v>14312</v>
      </c>
      <c r="H5261" t="s">
        <v>10530</v>
      </c>
    </row>
    <row r="5262" spans="1:8" x14ac:dyDescent="0.25">
      <c r="A5262">
        <v>981</v>
      </c>
      <c r="B5262" t="s">
        <v>14313</v>
      </c>
      <c r="C5262">
        <v>2.4700000000000002</v>
      </c>
      <c r="D5262">
        <v>0</v>
      </c>
      <c r="E5262" s="2">
        <v>1.7949356627999999</v>
      </c>
      <c r="F5262" s="2">
        <v>1.7949356627999999</v>
      </c>
      <c r="G5262" t="s">
        <v>14314</v>
      </c>
      <c r="H5262" t="s">
        <v>14315</v>
      </c>
    </row>
    <row r="5263" spans="1:8" x14ac:dyDescent="0.25">
      <c r="A5263">
        <v>5238</v>
      </c>
      <c r="B5263" t="s">
        <v>14316</v>
      </c>
      <c r="C5263">
        <v>0</v>
      </c>
      <c r="D5263">
        <v>2.46</v>
      </c>
      <c r="E5263" s="2">
        <v>-1.7907720378600001</v>
      </c>
      <c r="F5263" s="2">
        <v>1.7907720378600001</v>
      </c>
      <c r="G5263" t="s">
        <v>14317</v>
      </c>
      <c r="H5263" t="s">
        <v>98</v>
      </c>
    </row>
    <row r="5264" spans="1:8" x14ac:dyDescent="0.25">
      <c r="A5264">
        <v>2489</v>
      </c>
      <c r="B5264" t="s">
        <v>14318</v>
      </c>
      <c r="C5264">
        <v>1.61</v>
      </c>
      <c r="D5264">
        <v>0.84</v>
      </c>
      <c r="E5264" s="2">
        <v>0.50434404051299997</v>
      </c>
      <c r="F5264" s="2">
        <v>1.78659636189</v>
      </c>
      <c r="G5264" t="s">
        <v>14319</v>
      </c>
      <c r="H5264" t="s">
        <v>14320</v>
      </c>
    </row>
    <row r="5265" spans="1:8" x14ac:dyDescent="0.25">
      <c r="A5265">
        <v>1920</v>
      </c>
      <c r="B5265" t="s">
        <v>14321</v>
      </c>
      <c r="C5265">
        <v>1.84</v>
      </c>
      <c r="D5265">
        <v>0.59</v>
      </c>
      <c r="E5265" s="2">
        <v>0.83686416421999998</v>
      </c>
      <c r="F5265" s="2">
        <v>1.7782085764</v>
      </c>
      <c r="G5265" t="s">
        <v>14322</v>
      </c>
      <c r="H5265" t="s">
        <v>2896</v>
      </c>
    </row>
    <row r="5266" spans="1:8" x14ac:dyDescent="0.25">
      <c r="A5266">
        <v>988</v>
      </c>
      <c r="B5266" t="s">
        <v>14323</v>
      </c>
      <c r="C5266">
        <v>2.42</v>
      </c>
      <c r="D5266">
        <v>0</v>
      </c>
      <c r="E5266" s="2">
        <v>1.7739963251099999</v>
      </c>
      <c r="F5266" s="2">
        <v>1.7739963251099999</v>
      </c>
      <c r="G5266" t="s">
        <v>14324</v>
      </c>
      <c r="H5266" t="s">
        <v>14325</v>
      </c>
    </row>
    <row r="5267" spans="1:8" x14ac:dyDescent="0.25">
      <c r="A5267">
        <v>5234</v>
      </c>
      <c r="B5267" t="s">
        <v>14326</v>
      </c>
      <c r="C5267">
        <v>0</v>
      </c>
      <c r="D5267">
        <v>2.42</v>
      </c>
      <c r="E5267" s="2">
        <v>-1.7739963251099999</v>
      </c>
      <c r="F5267" s="2">
        <v>1.7739963251099999</v>
      </c>
      <c r="G5267" t="s">
        <v>14327</v>
      </c>
      <c r="H5267" t="s">
        <v>8</v>
      </c>
    </row>
    <row r="5268" spans="1:8" x14ac:dyDescent="0.25">
      <c r="A5268">
        <v>2340</v>
      </c>
      <c r="B5268" t="s">
        <v>14328</v>
      </c>
      <c r="C5268">
        <v>1.65</v>
      </c>
      <c r="D5268">
        <v>0.76</v>
      </c>
      <c r="E5268" s="2">
        <v>0.59041693081299995</v>
      </c>
      <c r="F5268" s="2">
        <v>1.7697717392500001</v>
      </c>
      <c r="G5268" t="s">
        <v>14329</v>
      </c>
      <c r="H5268" t="s">
        <v>14330</v>
      </c>
    </row>
    <row r="5269" spans="1:8" x14ac:dyDescent="0.25">
      <c r="A5269">
        <v>3185</v>
      </c>
      <c r="B5269" t="s">
        <v>14331</v>
      </c>
      <c r="C5269">
        <v>1.33</v>
      </c>
      <c r="D5269">
        <v>1.08</v>
      </c>
      <c r="E5269" s="2">
        <v>0.163746426513</v>
      </c>
      <c r="F5269" s="2">
        <v>1.7697717392500001</v>
      </c>
      <c r="G5269" t="s">
        <v>14332</v>
      </c>
      <c r="H5269" t="s">
        <v>98</v>
      </c>
    </row>
    <row r="5270" spans="1:8" x14ac:dyDescent="0.25">
      <c r="A5270">
        <v>3501</v>
      </c>
      <c r="B5270" t="s">
        <v>14333</v>
      </c>
      <c r="C5270">
        <v>1.22</v>
      </c>
      <c r="D5270">
        <v>1.19</v>
      </c>
      <c r="E5270" s="2">
        <v>1.96288067489E-2</v>
      </c>
      <c r="F5270" s="2">
        <v>1.7697717392500001</v>
      </c>
      <c r="G5270" t="s">
        <v>14334</v>
      </c>
      <c r="H5270" t="s">
        <v>773</v>
      </c>
    </row>
    <row r="5271" spans="1:8" x14ac:dyDescent="0.25">
      <c r="A5271">
        <v>4023</v>
      </c>
      <c r="B5271" t="s">
        <v>14335</v>
      </c>
      <c r="C5271">
        <v>1.03</v>
      </c>
      <c r="D5271">
        <v>1.38</v>
      </c>
      <c r="E5271" s="2">
        <v>-0.22948184612299999</v>
      </c>
      <c r="F5271" s="2">
        <v>1.7697717392500001</v>
      </c>
      <c r="G5271" t="s">
        <v>14336</v>
      </c>
      <c r="H5271" t="s">
        <v>1745</v>
      </c>
    </row>
    <row r="5272" spans="1:8" x14ac:dyDescent="0.25">
      <c r="A5272">
        <v>992</v>
      </c>
      <c r="B5272" t="s">
        <v>14337</v>
      </c>
      <c r="C5272">
        <v>2.4</v>
      </c>
      <c r="D5272">
        <v>0</v>
      </c>
      <c r="E5272" s="2">
        <v>1.76553474636</v>
      </c>
      <c r="F5272" s="2">
        <v>1.76553474636</v>
      </c>
      <c r="G5272" t="s">
        <v>14338</v>
      </c>
      <c r="H5272" t="s">
        <v>11104</v>
      </c>
    </row>
    <row r="5273" spans="1:8" x14ac:dyDescent="0.25">
      <c r="A5273">
        <v>4085</v>
      </c>
      <c r="B5273" t="s">
        <v>14339</v>
      </c>
      <c r="C5273">
        <v>1</v>
      </c>
      <c r="D5273">
        <v>1.4</v>
      </c>
      <c r="E5273" s="2">
        <v>-0.26303440583400001</v>
      </c>
      <c r="F5273" s="2">
        <v>1.76553474636</v>
      </c>
      <c r="G5273" t="s">
        <v>14340</v>
      </c>
      <c r="H5273" t="s">
        <v>14341</v>
      </c>
    </row>
    <row r="5274" spans="1:8" x14ac:dyDescent="0.25">
      <c r="A5274">
        <v>995</v>
      </c>
      <c r="B5274" t="s">
        <v>14342</v>
      </c>
      <c r="C5274">
        <v>2.39</v>
      </c>
      <c r="D5274">
        <v>0</v>
      </c>
      <c r="E5274" s="2">
        <v>1.76128527336</v>
      </c>
      <c r="F5274" s="2">
        <v>1.76128527336</v>
      </c>
      <c r="G5274" t="s">
        <v>14343</v>
      </c>
      <c r="H5274" t="s">
        <v>14344</v>
      </c>
    </row>
    <row r="5275" spans="1:8" x14ac:dyDescent="0.25">
      <c r="A5275">
        <v>3100</v>
      </c>
      <c r="B5275" t="s">
        <v>14345</v>
      </c>
      <c r="C5275">
        <v>1.35</v>
      </c>
      <c r="D5275">
        <v>1.04</v>
      </c>
      <c r="E5275" s="2">
        <v>0.204091604594</v>
      </c>
      <c r="F5275" s="2">
        <v>1.76128527336</v>
      </c>
      <c r="G5275" t="s">
        <v>14346</v>
      </c>
      <c r="H5275" t="s">
        <v>14347</v>
      </c>
    </row>
    <row r="5276" spans="1:8" x14ac:dyDescent="0.25">
      <c r="A5276">
        <v>3363</v>
      </c>
      <c r="B5276" t="s">
        <v>14348</v>
      </c>
      <c r="C5276">
        <v>1.26</v>
      </c>
      <c r="D5276">
        <v>1.1299999999999999</v>
      </c>
      <c r="E5276" s="2">
        <v>8.5469342189299996E-2</v>
      </c>
      <c r="F5276" s="2">
        <v>1.76128527336</v>
      </c>
      <c r="G5276" t="s">
        <v>14349</v>
      </c>
      <c r="H5276" t="s">
        <v>14350</v>
      </c>
    </row>
    <row r="5277" spans="1:8" x14ac:dyDescent="0.25">
      <c r="A5277">
        <v>5233</v>
      </c>
      <c r="B5277" t="s">
        <v>14351</v>
      </c>
      <c r="C5277">
        <v>0</v>
      </c>
      <c r="D5277">
        <v>2.39</v>
      </c>
      <c r="E5277" s="2">
        <v>-1.76128527336</v>
      </c>
      <c r="F5277" s="2">
        <v>1.76128527336</v>
      </c>
      <c r="G5277" t="s">
        <v>14352</v>
      </c>
      <c r="H5277" t="s">
        <v>14353</v>
      </c>
    </row>
    <row r="5278" spans="1:8" x14ac:dyDescent="0.25">
      <c r="A5278">
        <v>5231</v>
      </c>
      <c r="B5278" t="s">
        <v>14354</v>
      </c>
      <c r="C5278">
        <v>0</v>
      </c>
      <c r="D5278">
        <v>2.38</v>
      </c>
      <c r="E5278" s="2">
        <v>-1.75702324651</v>
      </c>
      <c r="F5278" s="2">
        <v>1.75702324651</v>
      </c>
      <c r="G5278" t="s">
        <v>14355</v>
      </c>
      <c r="H5278" t="s">
        <v>12560</v>
      </c>
    </row>
    <row r="5279" spans="1:8" x14ac:dyDescent="0.25">
      <c r="A5279">
        <v>5232</v>
      </c>
      <c r="B5279" t="s">
        <v>14356</v>
      </c>
      <c r="C5279">
        <v>0</v>
      </c>
      <c r="D5279">
        <v>2.38</v>
      </c>
      <c r="E5279" s="2">
        <v>-1.75702324651</v>
      </c>
      <c r="F5279" s="2">
        <v>1.75702324651</v>
      </c>
      <c r="G5279" t="s">
        <v>14357</v>
      </c>
      <c r="H5279" t="s">
        <v>14358</v>
      </c>
    </row>
    <row r="5280" spans="1:8" x14ac:dyDescent="0.25">
      <c r="A5280">
        <v>5091</v>
      </c>
      <c r="B5280" t="s">
        <v>14359</v>
      </c>
      <c r="C5280">
        <v>0.27</v>
      </c>
      <c r="D5280">
        <v>2.1</v>
      </c>
      <c r="E5280" s="2">
        <v>-1.2874397184999999</v>
      </c>
      <c r="F5280" s="2">
        <v>1.7527485914100001</v>
      </c>
      <c r="G5280" t="s">
        <v>14360</v>
      </c>
      <c r="H5280" t="s">
        <v>14361</v>
      </c>
    </row>
    <row r="5281" spans="1:8" x14ac:dyDescent="0.25">
      <c r="A5281">
        <v>2918</v>
      </c>
      <c r="B5281" t="s">
        <v>14362</v>
      </c>
      <c r="C5281">
        <v>1.4</v>
      </c>
      <c r="D5281">
        <v>0.96</v>
      </c>
      <c r="E5281" s="2">
        <v>0.29218075149299999</v>
      </c>
      <c r="F5281" s="2">
        <v>1.748461233</v>
      </c>
      <c r="G5281" t="s">
        <v>14363</v>
      </c>
      <c r="H5281" t="s">
        <v>14364</v>
      </c>
    </row>
    <row r="5282" spans="1:8" x14ac:dyDescent="0.25">
      <c r="A5282">
        <v>4780</v>
      </c>
      <c r="B5282" t="s">
        <v>14365</v>
      </c>
      <c r="C5282">
        <v>0.62</v>
      </c>
      <c r="D5282">
        <v>1.73</v>
      </c>
      <c r="E5282" s="2">
        <v>-0.75290713803499998</v>
      </c>
      <c r="F5282" s="2">
        <v>1.74416109557</v>
      </c>
      <c r="G5282" t="s">
        <v>14366</v>
      </c>
      <c r="H5282" t="s">
        <v>14367</v>
      </c>
    </row>
    <row r="5283" spans="1:8" x14ac:dyDescent="0.25">
      <c r="A5283">
        <v>5229</v>
      </c>
      <c r="B5283" t="s">
        <v>14368</v>
      </c>
      <c r="C5283">
        <v>0</v>
      </c>
      <c r="D5283">
        <v>2.35</v>
      </c>
      <c r="E5283" s="2">
        <v>-1.74416109557</v>
      </c>
      <c r="F5283" s="2">
        <v>1.74416109557</v>
      </c>
      <c r="G5283" t="s">
        <v>14369</v>
      </c>
      <c r="H5283" t="s">
        <v>14370</v>
      </c>
    </row>
    <row r="5284" spans="1:8" x14ac:dyDescent="0.25">
      <c r="A5284">
        <v>5033</v>
      </c>
      <c r="B5284" t="s">
        <v>14371</v>
      </c>
      <c r="C5284">
        <v>0.34</v>
      </c>
      <c r="D5284">
        <v>2</v>
      </c>
      <c r="E5284" s="2">
        <v>-1.16272950004</v>
      </c>
      <c r="F5284" s="2">
        <v>1.7398481026999999</v>
      </c>
      <c r="G5284" t="s">
        <v>14372</v>
      </c>
      <c r="H5284" t="s">
        <v>8</v>
      </c>
    </row>
    <row r="5285" spans="1:8" x14ac:dyDescent="0.25">
      <c r="A5285">
        <v>1308</v>
      </c>
      <c r="B5285" t="s">
        <v>14373</v>
      </c>
      <c r="C5285">
        <v>2.12</v>
      </c>
      <c r="D5285">
        <v>0.21</v>
      </c>
      <c r="E5285" s="2">
        <v>1.36653898159</v>
      </c>
      <c r="F5285" s="2">
        <v>1.7355221773</v>
      </c>
      <c r="G5285" t="s">
        <v>14374</v>
      </c>
      <c r="H5285" t="s">
        <v>98</v>
      </c>
    </row>
    <row r="5286" spans="1:8" x14ac:dyDescent="0.25">
      <c r="A5286">
        <v>5225</v>
      </c>
      <c r="B5286" t="s">
        <v>14375</v>
      </c>
      <c r="C5286">
        <v>0</v>
      </c>
      <c r="D5286">
        <v>2.3199999999999998</v>
      </c>
      <c r="E5286" s="2">
        <v>-1.7311832415699999</v>
      </c>
      <c r="F5286" s="2">
        <v>1.7311832415699999</v>
      </c>
      <c r="G5286" t="s">
        <v>14376</v>
      </c>
      <c r="H5286" t="s">
        <v>14377</v>
      </c>
    </row>
    <row r="5287" spans="1:8" x14ac:dyDescent="0.25">
      <c r="A5287">
        <v>3692</v>
      </c>
      <c r="B5287" t="s">
        <v>14378</v>
      </c>
      <c r="C5287">
        <v>1.1000000000000001</v>
      </c>
      <c r="D5287">
        <v>1.21</v>
      </c>
      <c r="E5287" s="2">
        <v>-7.3657041725299993E-2</v>
      </c>
      <c r="F5287" s="2">
        <v>1.72683121703</v>
      </c>
      <c r="G5287" t="s">
        <v>14379</v>
      </c>
      <c r="H5287" t="s">
        <v>98</v>
      </c>
    </row>
    <row r="5288" spans="1:8" x14ac:dyDescent="0.25">
      <c r="A5288">
        <v>5224</v>
      </c>
      <c r="B5288" t="s">
        <v>14380</v>
      </c>
      <c r="C5288">
        <v>0</v>
      </c>
      <c r="D5288">
        <v>2.31</v>
      </c>
      <c r="E5288" s="2">
        <v>-1.72683121703</v>
      </c>
      <c r="F5288" s="2">
        <v>1.72683121703</v>
      </c>
      <c r="G5288" t="s">
        <v>14381</v>
      </c>
      <c r="H5288" t="s">
        <v>98</v>
      </c>
    </row>
    <row r="5289" spans="1:8" x14ac:dyDescent="0.25">
      <c r="A5289">
        <v>1026</v>
      </c>
      <c r="B5289" t="s">
        <v>14382</v>
      </c>
      <c r="C5289">
        <v>2.2999999999999998</v>
      </c>
      <c r="D5289">
        <v>0</v>
      </c>
      <c r="E5289" s="2">
        <v>1.7224660244700001</v>
      </c>
      <c r="F5289" s="2">
        <v>1.7224660244700001</v>
      </c>
      <c r="G5289" t="s">
        <v>14383</v>
      </c>
      <c r="H5289" t="s">
        <v>98</v>
      </c>
    </row>
    <row r="5290" spans="1:8" x14ac:dyDescent="0.25">
      <c r="A5290">
        <v>5223</v>
      </c>
      <c r="B5290" t="s">
        <v>14384</v>
      </c>
      <c r="C5290">
        <v>0</v>
      </c>
      <c r="D5290">
        <v>2.2999999999999998</v>
      </c>
      <c r="E5290" s="2">
        <v>-1.7224660244700001</v>
      </c>
      <c r="F5290" s="2">
        <v>1.7224660244700001</v>
      </c>
      <c r="G5290" t="s">
        <v>14385</v>
      </c>
      <c r="H5290" t="s">
        <v>14386</v>
      </c>
    </row>
    <row r="5291" spans="1:8" x14ac:dyDescent="0.25">
      <c r="A5291">
        <v>5221</v>
      </c>
      <c r="B5291" t="s">
        <v>14387</v>
      </c>
      <c r="C5291">
        <v>0</v>
      </c>
      <c r="D5291">
        <v>2.29</v>
      </c>
      <c r="E5291" s="2">
        <v>-1.7180875839600001</v>
      </c>
      <c r="F5291" s="2">
        <v>1.7180875839600001</v>
      </c>
      <c r="G5291" t="s">
        <v>14388</v>
      </c>
      <c r="H5291" t="s">
        <v>14389</v>
      </c>
    </row>
    <row r="5292" spans="1:8" x14ac:dyDescent="0.25">
      <c r="A5292">
        <v>1036</v>
      </c>
      <c r="B5292" t="s">
        <v>14390</v>
      </c>
      <c r="C5292">
        <v>2.2599999999999998</v>
      </c>
      <c r="D5292">
        <v>0</v>
      </c>
      <c r="E5292" s="2">
        <v>1.7048719644600001</v>
      </c>
      <c r="F5292" s="2">
        <v>1.7048719644600001</v>
      </c>
      <c r="G5292" t="s">
        <v>14391</v>
      </c>
      <c r="H5292" t="s">
        <v>11410</v>
      </c>
    </row>
    <row r="5293" spans="1:8" x14ac:dyDescent="0.25">
      <c r="A5293">
        <v>5154</v>
      </c>
      <c r="B5293" t="s">
        <v>14392</v>
      </c>
      <c r="C5293">
        <v>0.13</v>
      </c>
      <c r="D5293">
        <v>2.12</v>
      </c>
      <c r="E5293" s="2">
        <v>-1.4652232564500001</v>
      </c>
      <c r="F5293" s="2">
        <v>1.7004397181399999</v>
      </c>
      <c r="G5293" t="s">
        <v>14393</v>
      </c>
      <c r="H5293" t="s">
        <v>14394</v>
      </c>
    </row>
    <row r="5294" spans="1:8" x14ac:dyDescent="0.25">
      <c r="A5294">
        <v>5216</v>
      </c>
      <c r="B5294" t="s">
        <v>14395</v>
      </c>
      <c r="C5294">
        <v>0</v>
      </c>
      <c r="D5294">
        <v>2.25</v>
      </c>
      <c r="E5294" s="2">
        <v>-1.7004397181399999</v>
      </c>
      <c r="F5294" s="2">
        <v>1.7004397181399999</v>
      </c>
      <c r="G5294" t="s">
        <v>14396</v>
      </c>
      <c r="H5294" t="s">
        <v>14397</v>
      </c>
    </row>
    <row r="5295" spans="1:8" x14ac:dyDescent="0.25">
      <c r="A5295">
        <v>1475</v>
      </c>
      <c r="B5295" t="s">
        <v>14398</v>
      </c>
      <c r="C5295">
        <v>1.95</v>
      </c>
      <c r="D5295">
        <v>0.27</v>
      </c>
      <c r="E5295" s="2">
        <v>1.2158864574799999</v>
      </c>
      <c r="F5295" s="2">
        <v>1.6870606883399999</v>
      </c>
      <c r="G5295" t="s">
        <v>14399</v>
      </c>
      <c r="H5295" t="s">
        <v>14400</v>
      </c>
    </row>
    <row r="5296" spans="1:8" x14ac:dyDescent="0.25">
      <c r="A5296">
        <v>5026</v>
      </c>
      <c r="B5296" t="s">
        <v>14401</v>
      </c>
      <c r="C5296">
        <v>0.31</v>
      </c>
      <c r="D5296">
        <v>1.91</v>
      </c>
      <c r="E5296" s="2">
        <v>-1.15145234137</v>
      </c>
      <c r="F5296" s="2">
        <v>1.6870606883399999</v>
      </c>
      <c r="G5296" t="s">
        <v>14402</v>
      </c>
      <c r="H5296" t="s">
        <v>98</v>
      </c>
    </row>
    <row r="5297" spans="1:8" x14ac:dyDescent="0.25">
      <c r="A5297">
        <v>5212</v>
      </c>
      <c r="B5297" t="s">
        <v>14403</v>
      </c>
      <c r="C5297">
        <v>0</v>
      </c>
      <c r="D5297">
        <v>2.2200000000000002</v>
      </c>
      <c r="E5297" s="2">
        <v>-1.6870606883399999</v>
      </c>
      <c r="F5297" s="2">
        <v>1.6870606883399999</v>
      </c>
      <c r="G5297" t="s">
        <v>14404</v>
      </c>
      <c r="H5297" t="s">
        <v>14405</v>
      </c>
    </row>
    <row r="5298" spans="1:8" x14ac:dyDescent="0.25">
      <c r="A5298">
        <v>1060</v>
      </c>
      <c r="B5298" t="s">
        <v>14406</v>
      </c>
      <c r="C5298">
        <v>2.21</v>
      </c>
      <c r="D5298">
        <v>0</v>
      </c>
      <c r="E5298" s="2">
        <v>1.6825732973500001</v>
      </c>
      <c r="F5298" s="2">
        <v>1.6825732973500001</v>
      </c>
      <c r="G5298" t="s">
        <v>14407</v>
      </c>
      <c r="H5298" t="s">
        <v>98</v>
      </c>
    </row>
    <row r="5299" spans="1:8" x14ac:dyDescent="0.25">
      <c r="A5299">
        <v>5210</v>
      </c>
      <c r="B5299" t="s">
        <v>14408</v>
      </c>
      <c r="C5299">
        <v>0</v>
      </c>
      <c r="D5299">
        <v>2.21</v>
      </c>
      <c r="E5299" s="2">
        <v>-1.6825732973500001</v>
      </c>
      <c r="F5299" s="2">
        <v>1.6825732973500001</v>
      </c>
      <c r="G5299" t="s">
        <v>14409</v>
      </c>
      <c r="H5299" t="s">
        <v>14410</v>
      </c>
    </row>
    <row r="5300" spans="1:8" x14ac:dyDescent="0.25">
      <c r="A5300">
        <v>1068</v>
      </c>
      <c r="B5300" t="s">
        <v>14411</v>
      </c>
      <c r="C5300">
        <v>2.19</v>
      </c>
      <c r="D5300">
        <v>0</v>
      </c>
      <c r="E5300" s="2">
        <v>1.67355642399</v>
      </c>
      <c r="F5300" s="2">
        <v>1.67355642399</v>
      </c>
      <c r="G5300" t="s">
        <v>14412</v>
      </c>
      <c r="H5300" t="s">
        <v>14413</v>
      </c>
    </row>
    <row r="5301" spans="1:8" x14ac:dyDescent="0.25">
      <c r="A5301">
        <v>1488</v>
      </c>
      <c r="B5301" t="s">
        <v>14414</v>
      </c>
      <c r="C5301">
        <v>1.92</v>
      </c>
      <c r="D5301">
        <v>0.27</v>
      </c>
      <c r="E5301" s="2">
        <v>1.20113987211</v>
      </c>
      <c r="F5301" s="2">
        <v>1.67355642399</v>
      </c>
      <c r="G5301" t="s">
        <v>14415</v>
      </c>
      <c r="H5301" t="s">
        <v>14416</v>
      </c>
    </row>
    <row r="5302" spans="1:8" x14ac:dyDescent="0.25">
      <c r="A5302">
        <v>5208</v>
      </c>
      <c r="B5302" t="s">
        <v>14417</v>
      </c>
      <c r="C5302">
        <v>0</v>
      </c>
      <c r="D5302">
        <v>2.19</v>
      </c>
      <c r="E5302" s="2">
        <v>-1.67355642399</v>
      </c>
      <c r="F5302" s="2">
        <v>1.67355642399</v>
      </c>
      <c r="G5302" t="s">
        <v>14418</v>
      </c>
      <c r="H5302" t="s">
        <v>14419</v>
      </c>
    </row>
    <row r="5303" spans="1:8" x14ac:dyDescent="0.25">
      <c r="A5303">
        <v>1074</v>
      </c>
      <c r="B5303" t="s">
        <v>14420</v>
      </c>
      <c r="C5303">
        <v>2.1800000000000002</v>
      </c>
      <c r="D5303">
        <v>0</v>
      </c>
      <c r="E5303" s="2">
        <v>1.66902676551</v>
      </c>
      <c r="F5303" s="2">
        <v>1.66902676551</v>
      </c>
      <c r="G5303" t="s">
        <v>14421</v>
      </c>
      <c r="H5303" t="s">
        <v>98</v>
      </c>
    </row>
    <row r="5304" spans="1:8" x14ac:dyDescent="0.25">
      <c r="A5304">
        <v>2054</v>
      </c>
      <c r="B5304" t="s">
        <v>14422</v>
      </c>
      <c r="C5304">
        <v>1.63</v>
      </c>
      <c r="D5304">
        <v>0.55000000000000004</v>
      </c>
      <c r="E5304" s="2">
        <v>0.76279458401800004</v>
      </c>
      <c r="F5304" s="2">
        <v>1.66902676551</v>
      </c>
      <c r="G5304" t="s">
        <v>14423</v>
      </c>
      <c r="H5304" t="s">
        <v>12208</v>
      </c>
    </row>
    <row r="5305" spans="1:8" x14ac:dyDescent="0.25">
      <c r="A5305">
        <v>1080</v>
      </c>
      <c r="B5305" t="s">
        <v>14424</v>
      </c>
      <c r="C5305">
        <v>2.16</v>
      </c>
      <c r="D5305">
        <v>0</v>
      </c>
      <c r="E5305" s="2">
        <v>1.6599245584</v>
      </c>
      <c r="F5305" s="2">
        <v>1.6599245584</v>
      </c>
      <c r="G5305" t="s">
        <v>14425</v>
      </c>
      <c r="H5305" t="s">
        <v>4693</v>
      </c>
    </row>
    <row r="5306" spans="1:8" x14ac:dyDescent="0.25">
      <c r="A5306">
        <v>1081</v>
      </c>
      <c r="B5306" t="s">
        <v>14426</v>
      </c>
      <c r="C5306">
        <v>2.16</v>
      </c>
      <c r="D5306">
        <v>0</v>
      </c>
      <c r="E5306" s="2">
        <v>1.6599245584</v>
      </c>
      <c r="F5306" s="2">
        <v>1.6599245584</v>
      </c>
      <c r="G5306" t="s">
        <v>14427</v>
      </c>
      <c r="H5306" t="s">
        <v>8</v>
      </c>
    </row>
    <row r="5307" spans="1:8" x14ac:dyDescent="0.25">
      <c r="A5307">
        <v>5000</v>
      </c>
      <c r="B5307" t="s">
        <v>14428</v>
      </c>
      <c r="C5307">
        <v>0.33</v>
      </c>
      <c r="D5307">
        <v>1.83</v>
      </c>
      <c r="E5307" s="2">
        <v>-1.0893758073299999</v>
      </c>
      <c r="F5307" s="2">
        <v>1.6599245584</v>
      </c>
      <c r="G5307" t="s">
        <v>14429</v>
      </c>
      <c r="H5307" t="s">
        <v>14430</v>
      </c>
    </row>
    <row r="5308" spans="1:8" x14ac:dyDescent="0.25">
      <c r="A5308">
        <v>3437</v>
      </c>
      <c r="B5308" t="s">
        <v>14431</v>
      </c>
      <c r="C5308">
        <v>1.1100000000000001</v>
      </c>
      <c r="D5308">
        <v>1.03</v>
      </c>
      <c r="E5308" s="2">
        <v>5.5763271522000002E-2</v>
      </c>
      <c r="F5308" s="2">
        <v>1.65076455912</v>
      </c>
      <c r="G5308" t="s">
        <v>14432</v>
      </c>
      <c r="H5308" t="s">
        <v>1980</v>
      </c>
    </row>
    <row r="5309" spans="1:8" x14ac:dyDescent="0.25">
      <c r="A5309">
        <v>1090</v>
      </c>
      <c r="B5309" t="s">
        <v>14433</v>
      </c>
      <c r="C5309">
        <v>2.13</v>
      </c>
      <c r="D5309">
        <v>0</v>
      </c>
      <c r="E5309" s="2">
        <v>1.6461626571600001</v>
      </c>
      <c r="F5309" s="2">
        <v>1.6461626571600001</v>
      </c>
      <c r="G5309" t="s">
        <v>14434</v>
      </c>
      <c r="H5309" t="s">
        <v>98</v>
      </c>
    </row>
    <row r="5310" spans="1:8" x14ac:dyDescent="0.25">
      <c r="A5310">
        <v>1091</v>
      </c>
      <c r="B5310" t="s">
        <v>14435</v>
      </c>
      <c r="C5310">
        <v>2.13</v>
      </c>
      <c r="D5310">
        <v>0</v>
      </c>
      <c r="E5310" s="2">
        <v>1.6461626571600001</v>
      </c>
      <c r="F5310" s="2">
        <v>1.6461626571600001</v>
      </c>
      <c r="G5310" t="s">
        <v>14436</v>
      </c>
      <c r="H5310" t="s">
        <v>14437</v>
      </c>
    </row>
    <row r="5311" spans="1:8" x14ac:dyDescent="0.25">
      <c r="A5311">
        <v>5201</v>
      </c>
      <c r="B5311" t="s">
        <v>14438</v>
      </c>
      <c r="C5311">
        <v>0</v>
      </c>
      <c r="D5311">
        <v>2.12</v>
      </c>
      <c r="E5311" s="2">
        <v>-1.6415460290899999</v>
      </c>
      <c r="F5311" s="2">
        <v>1.6415460290899999</v>
      </c>
      <c r="G5311" t="s">
        <v>14439</v>
      </c>
      <c r="H5311" t="s">
        <v>14440</v>
      </c>
    </row>
    <row r="5312" spans="1:8" x14ac:dyDescent="0.25">
      <c r="A5312">
        <v>1095</v>
      </c>
      <c r="B5312" t="s">
        <v>14441</v>
      </c>
      <c r="C5312">
        <v>2.11</v>
      </c>
      <c r="D5312">
        <v>0</v>
      </c>
      <c r="E5312" s="2">
        <v>1.63691458036</v>
      </c>
      <c r="F5312" s="2">
        <v>1.63691458036</v>
      </c>
      <c r="G5312" t="s">
        <v>14442</v>
      </c>
      <c r="H5312" t="s">
        <v>271</v>
      </c>
    </row>
    <row r="5313" spans="1:8" x14ac:dyDescent="0.25">
      <c r="A5313">
        <v>3436</v>
      </c>
      <c r="B5313" t="s">
        <v>14443</v>
      </c>
      <c r="C5313">
        <v>1.0900000000000001</v>
      </c>
      <c r="D5313">
        <v>1.01</v>
      </c>
      <c r="E5313" s="2">
        <v>5.6307440902000003E-2</v>
      </c>
      <c r="F5313" s="2">
        <v>1.6322682154999999</v>
      </c>
      <c r="G5313" t="s">
        <v>14444</v>
      </c>
      <c r="H5313" t="s">
        <v>14445</v>
      </c>
    </row>
    <row r="5314" spans="1:8" x14ac:dyDescent="0.25">
      <c r="A5314">
        <v>3761</v>
      </c>
      <c r="B5314" t="s">
        <v>14446</v>
      </c>
      <c r="C5314">
        <v>0.97</v>
      </c>
      <c r="D5314">
        <v>1.1200000000000001</v>
      </c>
      <c r="E5314" s="2">
        <v>-0.10586863510699999</v>
      </c>
      <c r="F5314" s="2">
        <v>1.62760683813</v>
      </c>
      <c r="G5314" t="s">
        <v>14447</v>
      </c>
      <c r="H5314" t="s">
        <v>14448</v>
      </c>
    </row>
    <row r="5315" spans="1:8" x14ac:dyDescent="0.25">
      <c r="A5315">
        <v>2576</v>
      </c>
      <c r="B5315" t="s">
        <v>14449</v>
      </c>
      <c r="C5315">
        <v>1.36</v>
      </c>
      <c r="D5315">
        <v>0.71</v>
      </c>
      <c r="E5315" s="2">
        <v>0.46479053447599999</v>
      </c>
      <c r="F5315" s="2">
        <v>1.6182386555999999</v>
      </c>
      <c r="G5315" t="s">
        <v>14450</v>
      </c>
      <c r="H5315" t="s">
        <v>14451</v>
      </c>
    </row>
    <row r="5316" spans="1:8" x14ac:dyDescent="0.25">
      <c r="A5316">
        <v>2885</v>
      </c>
      <c r="B5316" t="s">
        <v>14452</v>
      </c>
      <c r="C5316">
        <v>1.25</v>
      </c>
      <c r="D5316">
        <v>0.82</v>
      </c>
      <c r="E5316" s="2">
        <v>0.30598655101799999</v>
      </c>
      <c r="F5316" s="2">
        <v>1.6182386555999999</v>
      </c>
      <c r="G5316" t="s">
        <v>14453</v>
      </c>
      <c r="H5316" t="s">
        <v>98</v>
      </c>
    </row>
    <row r="5317" spans="1:8" x14ac:dyDescent="0.25">
      <c r="A5317">
        <v>1105</v>
      </c>
      <c r="B5317" t="s">
        <v>14454</v>
      </c>
      <c r="C5317">
        <v>2.06</v>
      </c>
      <c r="D5317">
        <v>0</v>
      </c>
      <c r="E5317" s="2">
        <v>1.6135316529199999</v>
      </c>
      <c r="F5317" s="2">
        <v>1.6135316529199999</v>
      </c>
      <c r="G5317" t="s">
        <v>14455</v>
      </c>
      <c r="H5317" t="s">
        <v>5904</v>
      </c>
    </row>
    <row r="5318" spans="1:8" x14ac:dyDescent="0.25">
      <c r="A5318">
        <v>5195</v>
      </c>
      <c r="B5318" t="s">
        <v>14456</v>
      </c>
      <c r="C5318">
        <v>0</v>
      </c>
      <c r="D5318">
        <v>2.06</v>
      </c>
      <c r="E5318" s="2">
        <v>-1.6135316529199999</v>
      </c>
      <c r="F5318" s="2">
        <v>1.6135316529199999</v>
      </c>
      <c r="G5318" t="s">
        <v>14457</v>
      </c>
      <c r="H5318" t="s">
        <v>2362</v>
      </c>
    </row>
    <row r="5319" spans="1:8" x14ac:dyDescent="0.25">
      <c r="A5319">
        <v>2820</v>
      </c>
      <c r="B5319" t="s">
        <v>14458</v>
      </c>
      <c r="C5319">
        <v>1.26</v>
      </c>
      <c r="D5319">
        <v>0.79</v>
      </c>
      <c r="E5319" s="2">
        <v>0.336363185151</v>
      </c>
      <c r="F5319" s="2">
        <v>1.60880924268</v>
      </c>
      <c r="G5319" t="s">
        <v>14459</v>
      </c>
      <c r="H5319" t="s">
        <v>98</v>
      </c>
    </row>
    <row r="5320" spans="1:8" x14ac:dyDescent="0.25">
      <c r="A5320">
        <v>5190</v>
      </c>
      <c r="B5320" t="s">
        <v>14460</v>
      </c>
      <c r="C5320">
        <v>0</v>
      </c>
      <c r="D5320">
        <v>2.0099999999999998</v>
      </c>
      <c r="E5320" s="2">
        <v>-1.5897634869799999</v>
      </c>
      <c r="F5320" s="2">
        <v>1.5897634869799999</v>
      </c>
      <c r="G5320" t="s">
        <v>14461</v>
      </c>
      <c r="H5320" t="s">
        <v>14462</v>
      </c>
    </row>
    <row r="5321" spans="1:8" x14ac:dyDescent="0.25">
      <c r="A5321">
        <v>1583</v>
      </c>
      <c r="B5321" t="s">
        <v>14463</v>
      </c>
      <c r="C5321">
        <v>1.73</v>
      </c>
      <c r="D5321">
        <v>0.27</v>
      </c>
      <c r="E5321" s="2">
        <v>1.10407245415</v>
      </c>
      <c r="F5321" s="2">
        <v>1.5849625007199999</v>
      </c>
      <c r="G5321" t="s">
        <v>14464</v>
      </c>
      <c r="H5321" t="s">
        <v>14465</v>
      </c>
    </row>
    <row r="5322" spans="1:8" x14ac:dyDescent="0.25">
      <c r="A5322">
        <v>2421</v>
      </c>
      <c r="B5322" t="s">
        <v>14466</v>
      </c>
      <c r="C5322">
        <v>1.37</v>
      </c>
      <c r="D5322">
        <v>0.63</v>
      </c>
      <c r="E5322" s="2">
        <v>0.54001509466700004</v>
      </c>
      <c r="F5322" s="2">
        <v>1.5849625007199999</v>
      </c>
      <c r="G5322" t="s">
        <v>14467</v>
      </c>
      <c r="H5322" t="s">
        <v>98</v>
      </c>
    </row>
    <row r="5323" spans="1:8" x14ac:dyDescent="0.25">
      <c r="A5323">
        <v>1129</v>
      </c>
      <c r="B5323" t="s">
        <v>14468</v>
      </c>
      <c r="C5323">
        <v>1.99</v>
      </c>
      <c r="D5323">
        <v>0</v>
      </c>
      <c r="E5323" s="2">
        <v>1.58014548442</v>
      </c>
      <c r="F5323" s="2">
        <v>1.58014548442</v>
      </c>
      <c r="G5323" t="s">
        <v>14469</v>
      </c>
      <c r="H5323" t="s">
        <v>8</v>
      </c>
    </row>
    <row r="5324" spans="1:8" x14ac:dyDescent="0.25">
      <c r="A5324">
        <v>1130</v>
      </c>
      <c r="B5324" t="s">
        <v>14470</v>
      </c>
      <c r="C5324">
        <v>1.99</v>
      </c>
      <c r="D5324">
        <v>0</v>
      </c>
      <c r="E5324" s="2">
        <v>1.58014548442</v>
      </c>
      <c r="F5324" s="2">
        <v>1.58014548442</v>
      </c>
      <c r="G5324" t="s">
        <v>14471</v>
      </c>
      <c r="H5324" t="s">
        <v>98</v>
      </c>
    </row>
    <row r="5325" spans="1:8" x14ac:dyDescent="0.25">
      <c r="A5325">
        <v>5187</v>
      </c>
      <c r="B5325" t="s">
        <v>14472</v>
      </c>
      <c r="C5325">
        <v>0</v>
      </c>
      <c r="D5325">
        <v>1.99</v>
      </c>
      <c r="E5325" s="2">
        <v>-1.58014548442</v>
      </c>
      <c r="F5325" s="2">
        <v>1.58014548442</v>
      </c>
      <c r="G5325" t="s">
        <v>14473</v>
      </c>
      <c r="H5325" t="s">
        <v>1325</v>
      </c>
    </row>
    <row r="5326" spans="1:8" x14ac:dyDescent="0.25">
      <c r="A5326">
        <v>3989</v>
      </c>
      <c r="B5326" t="s">
        <v>14474</v>
      </c>
      <c r="C5326">
        <v>0.84</v>
      </c>
      <c r="D5326">
        <v>1.1299999999999999</v>
      </c>
      <c r="E5326" s="2">
        <v>-0.21114766416899999</v>
      </c>
      <c r="F5326" s="2">
        <v>1.57046293103</v>
      </c>
      <c r="G5326" t="s">
        <v>14475</v>
      </c>
      <c r="H5326" t="s">
        <v>98</v>
      </c>
    </row>
    <row r="5327" spans="1:8" x14ac:dyDescent="0.25">
      <c r="A5327">
        <v>5181</v>
      </c>
      <c r="B5327" t="s">
        <v>14476</v>
      </c>
      <c r="C5327">
        <v>0</v>
      </c>
      <c r="D5327">
        <v>1.96</v>
      </c>
      <c r="E5327" s="2">
        <v>-1.56559717585</v>
      </c>
      <c r="F5327" s="2">
        <v>1.56559717585</v>
      </c>
      <c r="G5327" t="s">
        <v>14477</v>
      </c>
      <c r="H5327" t="s">
        <v>14478</v>
      </c>
    </row>
    <row r="5328" spans="1:8" x14ac:dyDescent="0.25">
      <c r="A5328">
        <v>5177</v>
      </c>
      <c r="B5328" t="s">
        <v>14479</v>
      </c>
      <c r="C5328">
        <v>0</v>
      </c>
      <c r="D5328">
        <v>1.94</v>
      </c>
      <c r="E5328" s="2">
        <v>-1.55581615506</v>
      </c>
      <c r="F5328" s="2">
        <v>1.55581615506</v>
      </c>
      <c r="G5328" t="s">
        <v>14480</v>
      </c>
      <c r="H5328" t="s">
        <v>14481</v>
      </c>
    </row>
    <row r="5329" spans="1:8" x14ac:dyDescent="0.25">
      <c r="A5329">
        <v>2685</v>
      </c>
      <c r="B5329" t="s">
        <v>14482</v>
      </c>
      <c r="C5329">
        <v>1.24</v>
      </c>
      <c r="D5329">
        <v>0.69</v>
      </c>
      <c r="E5329" s="2">
        <v>0.40647548577499998</v>
      </c>
      <c r="F5329" s="2">
        <v>1.5509006646500001</v>
      </c>
      <c r="G5329" t="s">
        <v>14483</v>
      </c>
      <c r="H5329" t="s">
        <v>14484</v>
      </c>
    </row>
    <row r="5330" spans="1:8" x14ac:dyDescent="0.25">
      <c r="A5330">
        <v>5176</v>
      </c>
      <c r="B5330" t="s">
        <v>14485</v>
      </c>
      <c r="C5330">
        <v>0</v>
      </c>
      <c r="D5330">
        <v>1.93</v>
      </c>
      <c r="E5330" s="2">
        <v>-1.5509006646500001</v>
      </c>
      <c r="F5330" s="2">
        <v>1.5509006646500001</v>
      </c>
      <c r="G5330" t="s">
        <v>14486</v>
      </c>
      <c r="H5330" t="s">
        <v>98</v>
      </c>
    </row>
    <row r="5331" spans="1:8" x14ac:dyDescent="0.25">
      <c r="A5331">
        <v>2144</v>
      </c>
      <c r="B5331" t="s">
        <v>14487</v>
      </c>
      <c r="C5331">
        <v>1.43</v>
      </c>
      <c r="D5331">
        <v>0.49</v>
      </c>
      <c r="E5331" s="2">
        <v>0.70564398314400001</v>
      </c>
      <c r="F5331" s="2">
        <v>1.5459683691099999</v>
      </c>
      <c r="G5331" t="s">
        <v>14488</v>
      </c>
      <c r="H5331" t="s">
        <v>14489</v>
      </c>
    </row>
    <row r="5332" spans="1:8" x14ac:dyDescent="0.25">
      <c r="A5332">
        <v>5174</v>
      </c>
      <c r="B5332" t="s">
        <v>14490</v>
      </c>
      <c r="C5332">
        <v>0</v>
      </c>
      <c r="D5332">
        <v>1.92</v>
      </c>
      <c r="E5332" s="2">
        <v>-1.5459683691099999</v>
      </c>
      <c r="F5332" s="2">
        <v>1.5459683691099999</v>
      </c>
      <c r="G5332" t="s">
        <v>14491</v>
      </c>
      <c r="H5332" t="s">
        <v>14492</v>
      </c>
    </row>
    <row r="5333" spans="1:8" x14ac:dyDescent="0.25">
      <c r="A5333">
        <v>1818</v>
      </c>
      <c r="B5333" t="s">
        <v>14493</v>
      </c>
      <c r="C5333">
        <v>1.55</v>
      </c>
      <c r="D5333">
        <v>0.36</v>
      </c>
      <c r="E5333" s="2">
        <v>0.90689059560899998</v>
      </c>
      <c r="F5333" s="2">
        <v>1.5410191531299999</v>
      </c>
      <c r="G5333" t="s">
        <v>14494</v>
      </c>
      <c r="H5333" t="s">
        <v>98</v>
      </c>
    </row>
    <row r="5334" spans="1:8" x14ac:dyDescent="0.25">
      <c r="A5334">
        <v>5170</v>
      </c>
      <c r="B5334" t="s">
        <v>14495</v>
      </c>
      <c r="C5334">
        <v>0</v>
      </c>
      <c r="D5334">
        <v>1.9</v>
      </c>
      <c r="E5334" s="2">
        <v>-1.5360529002400001</v>
      </c>
      <c r="F5334" s="2">
        <v>1.5360529002400001</v>
      </c>
      <c r="G5334" t="s">
        <v>14496</v>
      </c>
      <c r="H5334" t="s">
        <v>14497</v>
      </c>
    </row>
    <row r="5335" spans="1:8" x14ac:dyDescent="0.25">
      <c r="A5335">
        <v>5168</v>
      </c>
      <c r="B5335" t="s">
        <v>14498</v>
      </c>
      <c r="C5335">
        <v>0</v>
      </c>
      <c r="D5335">
        <v>1.89</v>
      </c>
      <c r="E5335" s="2">
        <v>-1.5310694927299999</v>
      </c>
      <c r="F5335" s="2">
        <v>1.5310694927299999</v>
      </c>
      <c r="G5335" t="s">
        <v>14499</v>
      </c>
      <c r="H5335" t="s">
        <v>14500</v>
      </c>
    </row>
    <row r="5336" spans="1:8" x14ac:dyDescent="0.25">
      <c r="A5336">
        <v>3063</v>
      </c>
      <c r="B5336" t="s">
        <v>14501</v>
      </c>
      <c r="C5336">
        <v>1.0900000000000001</v>
      </c>
      <c r="D5336">
        <v>0.79</v>
      </c>
      <c r="E5336" s="2">
        <v>0.223543354817</v>
      </c>
      <c r="F5336" s="2">
        <v>1.5260688116700001</v>
      </c>
      <c r="G5336" t="s">
        <v>14502</v>
      </c>
      <c r="H5336" t="s">
        <v>14503</v>
      </c>
    </row>
    <row r="5337" spans="1:8" x14ac:dyDescent="0.25">
      <c r="A5337">
        <v>3597</v>
      </c>
      <c r="B5337" t="s">
        <v>14504</v>
      </c>
      <c r="C5337">
        <v>0.92</v>
      </c>
      <c r="D5337">
        <v>0.96</v>
      </c>
      <c r="E5337" s="2">
        <v>-2.9747343394100002E-2</v>
      </c>
      <c r="F5337" s="2">
        <v>1.5260688116700001</v>
      </c>
      <c r="G5337" t="s">
        <v>14505</v>
      </c>
      <c r="H5337" t="s">
        <v>12241</v>
      </c>
    </row>
    <row r="5338" spans="1:8" x14ac:dyDescent="0.25">
      <c r="A5338">
        <v>1596</v>
      </c>
      <c r="B5338" t="s">
        <v>14506</v>
      </c>
      <c r="C5338">
        <v>1.63</v>
      </c>
      <c r="D5338">
        <v>0.23</v>
      </c>
      <c r="E5338" s="2">
        <v>1.09640448395</v>
      </c>
      <c r="F5338" s="2">
        <v>1.5160151470000001</v>
      </c>
      <c r="G5338" t="s">
        <v>14507</v>
      </c>
      <c r="H5338" t="s">
        <v>8</v>
      </c>
    </row>
    <row r="5339" spans="1:8" x14ac:dyDescent="0.25">
      <c r="A5339">
        <v>2937</v>
      </c>
      <c r="B5339" t="s">
        <v>14508</v>
      </c>
      <c r="C5339">
        <v>1.1200000000000001</v>
      </c>
      <c r="D5339">
        <v>0.74</v>
      </c>
      <c r="E5339" s="2">
        <v>0.28497695871399997</v>
      </c>
      <c r="F5339" s="2">
        <v>1.5160151470000001</v>
      </c>
      <c r="G5339" t="s">
        <v>14509</v>
      </c>
      <c r="H5339" t="s">
        <v>98</v>
      </c>
    </row>
    <row r="5340" spans="1:8" x14ac:dyDescent="0.25">
      <c r="A5340">
        <v>4877</v>
      </c>
      <c r="B5340" t="s">
        <v>14510</v>
      </c>
      <c r="C5340">
        <v>0.36</v>
      </c>
      <c r="D5340">
        <v>1.5</v>
      </c>
      <c r="E5340" s="2">
        <v>-0.87832144341200002</v>
      </c>
      <c r="F5340" s="2">
        <v>1.5160151470000001</v>
      </c>
      <c r="G5340" t="s">
        <v>14511</v>
      </c>
      <c r="H5340" t="s">
        <v>3563</v>
      </c>
    </row>
    <row r="5341" spans="1:8" x14ac:dyDescent="0.25">
      <c r="A5341">
        <v>1605</v>
      </c>
      <c r="B5341" t="s">
        <v>14512</v>
      </c>
      <c r="C5341">
        <v>1.62</v>
      </c>
      <c r="D5341">
        <v>0.23</v>
      </c>
      <c r="E5341" s="2">
        <v>1.0909084962</v>
      </c>
      <c r="F5341" s="2">
        <v>1.5109619192799999</v>
      </c>
      <c r="G5341" t="s">
        <v>14513</v>
      </c>
      <c r="H5341" t="s">
        <v>14514</v>
      </c>
    </row>
    <row r="5342" spans="1:8" x14ac:dyDescent="0.25">
      <c r="A5342">
        <v>1180</v>
      </c>
      <c r="B5342" t="s">
        <v>14515</v>
      </c>
      <c r="C5342">
        <v>1.84</v>
      </c>
      <c r="D5342">
        <v>0</v>
      </c>
      <c r="E5342" s="2">
        <v>1.50589092973</v>
      </c>
      <c r="F5342" s="2">
        <v>1.50589092973</v>
      </c>
      <c r="G5342" t="s">
        <v>14516</v>
      </c>
      <c r="H5342" t="s">
        <v>14517</v>
      </c>
    </row>
    <row r="5343" spans="1:8" x14ac:dyDescent="0.25">
      <c r="A5343">
        <v>5161</v>
      </c>
      <c r="B5343" t="s">
        <v>14518</v>
      </c>
      <c r="C5343">
        <v>0</v>
      </c>
      <c r="D5343">
        <v>1.83</v>
      </c>
      <c r="E5343" s="2">
        <v>-1.5008020530599999</v>
      </c>
      <c r="F5343" s="2">
        <v>1.5008020530599999</v>
      </c>
      <c r="G5343" t="s">
        <v>14519</v>
      </c>
      <c r="H5343" t="s">
        <v>7005</v>
      </c>
    </row>
    <row r="5344" spans="1:8" x14ac:dyDescent="0.25">
      <c r="A5344">
        <v>1193</v>
      </c>
      <c r="B5344" t="s">
        <v>14520</v>
      </c>
      <c r="C5344">
        <v>1.82</v>
      </c>
      <c r="D5344">
        <v>0</v>
      </c>
      <c r="E5344" s="2">
        <v>1.4956951626199999</v>
      </c>
      <c r="F5344" s="2">
        <v>1.4956951626199999</v>
      </c>
      <c r="G5344" t="s">
        <v>14521</v>
      </c>
      <c r="H5344" t="s">
        <v>14522</v>
      </c>
    </row>
    <row r="5345" spans="1:8" x14ac:dyDescent="0.25">
      <c r="A5345">
        <v>4920</v>
      </c>
      <c r="B5345" t="s">
        <v>14523</v>
      </c>
      <c r="C5345">
        <v>0.31</v>
      </c>
      <c r="D5345">
        <v>1.51</v>
      </c>
      <c r="E5345" s="2">
        <v>-0.93812055241299996</v>
      </c>
      <c r="F5345" s="2">
        <v>1.4956951626199999</v>
      </c>
      <c r="G5345" t="s">
        <v>14524</v>
      </c>
      <c r="H5345" t="s">
        <v>14525</v>
      </c>
    </row>
    <row r="5346" spans="1:8" x14ac:dyDescent="0.25">
      <c r="A5346">
        <v>5159</v>
      </c>
      <c r="B5346" t="s">
        <v>14526</v>
      </c>
      <c r="C5346">
        <v>0</v>
      </c>
      <c r="D5346">
        <v>1.82</v>
      </c>
      <c r="E5346" s="2">
        <v>-1.4956951626199999</v>
      </c>
      <c r="F5346" s="2">
        <v>1.4956951626199999</v>
      </c>
      <c r="G5346" t="s">
        <v>14527</v>
      </c>
      <c r="H5346" t="s">
        <v>14528</v>
      </c>
    </row>
    <row r="5347" spans="1:8" x14ac:dyDescent="0.25">
      <c r="A5347">
        <v>1198</v>
      </c>
      <c r="B5347" t="s">
        <v>14529</v>
      </c>
      <c r="C5347">
        <v>1.81</v>
      </c>
      <c r="D5347">
        <v>0</v>
      </c>
      <c r="E5347" s="2">
        <v>1.4905701304500001</v>
      </c>
      <c r="F5347" s="2">
        <v>1.4905701304500001</v>
      </c>
      <c r="G5347" t="s">
        <v>14530</v>
      </c>
      <c r="H5347" t="s">
        <v>98</v>
      </c>
    </row>
    <row r="5348" spans="1:8" x14ac:dyDescent="0.25">
      <c r="A5348">
        <v>2173</v>
      </c>
      <c r="B5348" t="s">
        <v>14531</v>
      </c>
      <c r="C5348">
        <v>1.35</v>
      </c>
      <c r="D5348">
        <v>0.46</v>
      </c>
      <c r="E5348" s="2">
        <v>0.68669238768499996</v>
      </c>
      <c r="F5348" s="2">
        <v>1.4905701304500001</v>
      </c>
      <c r="G5348" t="s">
        <v>14532</v>
      </c>
      <c r="H5348" t="s">
        <v>98</v>
      </c>
    </row>
    <row r="5349" spans="1:8" x14ac:dyDescent="0.25">
      <c r="A5349">
        <v>5158</v>
      </c>
      <c r="B5349" t="s">
        <v>14533</v>
      </c>
      <c r="C5349">
        <v>0</v>
      </c>
      <c r="D5349">
        <v>1.81</v>
      </c>
      <c r="E5349" s="2">
        <v>-1.4905701304500001</v>
      </c>
      <c r="F5349" s="2">
        <v>1.4905701304500001</v>
      </c>
      <c r="G5349" t="s">
        <v>14534</v>
      </c>
      <c r="H5349" t="s">
        <v>14535</v>
      </c>
    </row>
    <row r="5350" spans="1:8" x14ac:dyDescent="0.25">
      <c r="A5350">
        <v>1211</v>
      </c>
      <c r="B5350" t="s">
        <v>14536</v>
      </c>
      <c r="C5350">
        <v>1.79</v>
      </c>
      <c r="D5350">
        <v>0</v>
      </c>
      <c r="E5350" s="2">
        <v>1.48026512205</v>
      </c>
      <c r="F5350" s="2">
        <v>1.48026512205</v>
      </c>
      <c r="G5350" t="s">
        <v>14537</v>
      </c>
      <c r="H5350" t="s">
        <v>98</v>
      </c>
    </row>
    <row r="5351" spans="1:8" x14ac:dyDescent="0.25">
      <c r="A5351">
        <v>1212</v>
      </c>
      <c r="B5351" t="s">
        <v>14538</v>
      </c>
      <c r="C5351">
        <v>1.79</v>
      </c>
      <c r="D5351">
        <v>0</v>
      </c>
      <c r="E5351" s="2">
        <v>1.48026512205</v>
      </c>
      <c r="F5351" s="2">
        <v>1.48026512205</v>
      </c>
      <c r="G5351" t="s">
        <v>14539</v>
      </c>
      <c r="H5351" t="s">
        <v>14540</v>
      </c>
    </row>
    <row r="5352" spans="1:8" x14ac:dyDescent="0.25">
      <c r="A5352">
        <v>5155</v>
      </c>
      <c r="B5352" t="s">
        <v>14541</v>
      </c>
      <c r="C5352">
        <v>0</v>
      </c>
      <c r="D5352">
        <v>1.78</v>
      </c>
      <c r="E5352" s="2">
        <v>-1.4750848829500001</v>
      </c>
      <c r="F5352" s="2">
        <v>1.4750848829500001</v>
      </c>
      <c r="G5352" t="s">
        <v>14542</v>
      </c>
      <c r="H5352" t="s">
        <v>14543</v>
      </c>
    </row>
    <row r="5353" spans="1:8" x14ac:dyDescent="0.25">
      <c r="A5353">
        <v>4786</v>
      </c>
      <c r="B5353" t="s">
        <v>14544</v>
      </c>
      <c r="C5353">
        <v>0.4</v>
      </c>
      <c r="D5353">
        <v>1.37</v>
      </c>
      <c r="E5353" s="2">
        <v>-0.75946023195300005</v>
      </c>
      <c r="F5353" s="2">
        <v>1.4698859762700001</v>
      </c>
      <c r="G5353" t="s">
        <v>14545</v>
      </c>
      <c r="H5353" t="s">
        <v>216</v>
      </c>
    </row>
    <row r="5354" spans="1:8" x14ac:dyDescent="0.25">
      <c r="A5354">
        <v>1238</v>
      </c>
      <c r="B5354" t="s">
        <v>14546</v>
      </c>
      <c r="C5354">
        <v>1.74</v>
      </c>
      <c r="D5354">
        <v>0</v>
      </c>
      <c r="E5354" s="2">
        <v>1.45417589319</v>
      </c>
      <c r="F5354" s="2">
        <v>1.45417589319</v>
      </c>
      <c r="G5354" t="s">
        <v>14547</v>
      </c>
      <c r="H5354" t="s">
        <v>2595</v>
      </c>
    </row>
    <row r="5355" spans="1:8" x14ac:dyDescent="0.25">
      <c r="A5355">
        <v>3004</v>
      </c>
      <c r="B5355" t="s">
        <v>14548</v>
      </c>
      <c r="C5355">
        <v>1.03</v>
      </c>
      <c r="D5355">
        <v>0.71</v>
      </c>
      <c r="E5355" s="2">
        <v>0.24748340229900001</v>
      </c>
      <c r="F5355" s="2">
        <v>1.45417589319</v>
      </c>
      <c r="G5355" t="s">
        <v>14549</v>
      </c>
      <c r="H5355" t="s">
        <v>14550</v>
      </c>
    </row>
    <row r="5356" spans="1:8" x14ac:dyDescent="0.25">
      <c r="A5356">
        <v>1244</v>
      </c>
      <c r="B5356" t="s">
        <v>14551</v>
      </c>
      <c r="C5356">
        <v>1.73</v>
      </c>
      <c r="D5356">
        <v>0</v>
      </c>
      <c r="E5356" s="2">
        <v>1.4489009511499999</v>
      </c>
      <c r="F5356" s="2">
        <v>1.4489009511499999</v>
      </c>
      <c r="G5356" t="s">
        <v>14552</v>
      </c>
      <c r="H5356" t="s">
        <v>14553</v>
      </c>
    </row>
    <row r="5357" spans="1:8" x14ac:dyDescent="0.25">
      <c r="A5357">
        <v>2231</v>
      </c>
      <c r="B5357" t="s">
        <v>14554</v>
      </c>
      <c r="C5357">
        <v>1.28</v>
      </c>
      <c r="D5357">
        <v>0.45</v>
      </c>
      <c r="E5357" s="2">
        <v>0.65298092414999998</v>
      </c>
      <c r="F5357" s="2">
        <v>1.4489009511499999</v>
      </c>
      <c r="G5357" t="s">
        <v>14555</v>
      </c>
      <c r="H5357" t="s">
        <v>98</v>
      </c>
    </row>
    <row r="5358" spans="1:8" x14ac:dyDescent="0.25">
      <c r="A5358">
        <v>5143</v>
      </c>
      <c r="B5358" t="s">
        <v>14556</v>
      </c>
      <c r="C5358">
        <v>0</v>
      </c>
      <c r="D5358">
        <v>1.72</v>
      </c>
      <c r="E5358" s="2">
        <v>-1.4436066514799999</v>
      </c>
      <c r="F5358" s="2">
        <v>1.4436066514799999</v>
      </c>
      <c r="G5358" t="s">
        <v>14557</v>
      </c>
      <c r="H5358" t="s">
        <v>98</v>
      </c>
    </row>
    <row r="5359" spans="1:8" x14ac:dyDescent="0.25">
      <c r="A5359">
        <v>1259</v>
      </c>
      <c r="B5359" t="s">
        <v>14558</v>
      </c>
      <c r="C5359">
        <v>1.7</v>
      </c>
      <c r="D5359">
        <v>0</v>
      </c>
      <c r="E5359" s="2">
        <v>1.43295940728</v>
      </c>
      <c r="F5359" s="2">
        <v>1.43295940728</v>
      </c>
      <c r="G5359" t="s">
        <v>14559</v>
      </c>
      <c r="H5359" t="s">
        <v>14560</v>
      </c>
    </row>
    <row r="5360" spans="1:8" x14ac:dyDescent="0.25">
      <c r="A5360">
        <v>1268</v>
      </c>
      <c r="B5360" t="s">
        <v>14561</v>
      </c>
      <c r="C5360">
        <v>1.67</v>
      </c>
      <c r="D5360">
        <v>0</v>
      </c>
      <c r="E5360" s="2">
        <v>1.4168397419100001</v>
      </c>
      <c r="F5360" s="2">
        <v>1.4168397419100001</v>
      </c>
      <c r="G5360" t="s">
        <v>14562</v>
      </c>
      <c r="H5360" t="s">
        <v>14563</v>
      </c>
    </row>
    <row r="5361" spans="1:8" x14ac:dyDescent="0.25">
      <c r="A5361">
        <v>2981</v>
      </c>
      <c r="B5361" t="s">
        <v>14564</v>
      </c>
      <c r="C5361">
        <v>1</v>
      </c>
      <c r="D5361">
        <v>0.67</v>
      </c>
      <c r="E5361" s="2">
        <v>0.26015189730100002</v>
      </c>
      <c r="F5361" s="2">
        <v>1.4168397419100001</v>
      </c>
      <c r="G5361" t="s">
        <v>14565</v>
      </c>
      <c r="H5361" t="s">
        <v>14566</v>
      </c>
    </row>
    <row r="5362" spans="1:8" x14ac:dyDescent="0.25">
      <c r="A5362">
        <v>1285</v>
      </c>
      <c r="B5362" t="s">
        <v>14567</v>
      </c>
      <c r="C5362">
        <v>1.62</v>
      </c>
      <c r="D5362">
        <v>0</v>
      </c>
      <c r="E5362" s="2">
        <v>1.38956681176</v>
      </c>
      <c r="F5362" s="2">
        <v>1.38956681176</v>
      </c>
      <c r="G5362" t="s">
        <v>14568</v>
      </c>
      <c r="H5362" t="s">
        <v>14569</v>
      </c>
    </row>
    <row r="5363" spans="1:8" x14ac:dyDescent="0.25">
      <c r="A5363">
        <v>5127</v>
      </c>
      <c r="B5363" t="s">
        <v>14570</v>
      </c>
      <c r="C5363">
        <v>0</v>
      </c>
      <c r="D5363">
        <v>1.62</v>
      </c>
      <c r="E5363" s="2">
        <v>-1.38956681176</v>
      </c>
      <c r="F5363" s="2">
        <v>1.38956681176</v>
      </c>
      <c r="G5363" t="s">
        <v>14571</v>
      </c>
      <c r="H5363" t="s">
        <v>98</v>
      </c>
    </row>
    <row r="5364" spans="1:8" x14ac:dyDescent="0.25">
      <c r="A5364">
        <v>5128</v>
      </c>
      <c r="B5364" t="s">
        <v>14572</v>
      </c>
      <c r="C5364">
        <v>0</v>
      </c>
      <c r="D5364">
        <v>1.62</v>
      </c>
      <c r="E5364" s="2">
        <v>-1.38956681176</v>
      </c>
      <c r="F5364" s="2">
        <v>1.38956681176</v>
      </c>
      <c r="G5364" t="s">
        <v>14573</v>
      </c>
      <c r="H5364" t="s">
        <v>98</v>
      </c>
    </row>
    <row r="5365" spans="1:8" x14ac:dyDescent="0.25">
      <c r="A5365">
        <v>5125</v>
      </c>
      <c r="B5365" t="s">
        <v>14574</v>
      </c>
      <c r="C5365">
        <v>0</v>
      </c>
      <c r="D5365">
        <v>1.61</v>
      </c>
      <c r="E5365" s="2">
        <v>-1.3840498068</v>
      </c>
      <c r="F5365" s="2">
        <v>1.3840498068</v>
      </c>
      <c r="G5365" t="s">
        <v>14575</v>
      </c>
      <c r="H5365" t="s">
        <v>98</v>
      </c>
    </row>
    <row r="5366" spans="1:8" x14ac:dyDescent="0.25">
      <c r="A5366">
        <v>1293</v>
      </c>
      <c r="B5366" t="s">
        <v>14576</v>
      </c>
      <c r="C5366">
        <v>1.6</v>
      </c>
      <c r="D5366">
        <v>0</v>
      </c>
      <c r="E5366" s="2">
        <v>1.3785116232500001</v>
      </c>
      <c r="F5366" s="2">
        <v>1.3785116232500001</v>
      </c>
      <c r="G5366" t="s">
        <v>14577</v>
      </c>
      <c r="H5366" t="s">
        <v>98</v>
      </c>
    </row>
    <row r="5367" spans="1:8" x14ac:dyDescent="0.25">
      <c r="A5367">
        <v>5121</v>
      </c>
      <c r="B5367" t="s">
        <v>14578</v>
      </c>
      <c r="C5367">
        <v>0</v>
      </c>
      <c r="D5367">
        <v>1.59</v>
      </c>
      <c r="E5367" s="2">
        <v>-1.3729520979100001</v>
      </c>
      <c r="F5367" s="2">
        <v>1.3729520979100001</v>
      </c>
      <c r="G5367" t="s">
        <v>14579</v>
      </c>
      <c r="H5367" t="s">
        <v>98</v>
      </c>
    </row>
    <row r="5368" spans="1:8" x14ac:dyDescent="0.25">
      <c r="A5368">
        <v>1328</v>
      </c>
      <c r="B5368" t="s">
        <v>14580</v>
      </c>
      <c r="C5368">
        <v>1.55</v>
      </c>
      <c r="D5368">
        <v>0</v>
      </c>
      <c r="E5368" s="2">
        <v>1.3504972470800001</v>
      </c>
      <c r="F5368" s="2">
        <v>1.3504972470800001</v>
      </c>
      <c r="G5368" t="s">
        <v>14581</v>
      </c>
      <c r="H5368" t="s">
        <v>14582</v>
      </c>
    </row>
    <row r="5369" spans="1:8" x14ac:dyDescent="0.25">
      <c r="A5369">
        <v>5114</v>
      </c>
      <c r="B5369" t="s">
        <v>14583</v>
      </c>
      <c r="C5369">
        <v>0</v>
      </c>
      <c r="D5369">
        <v>1.55</v>
      </c>
      <c r="E5369" s="2">
        <v>-1.3504972470800001</v>
      </c>
      <c r="F5369" s="2">
        <v>1.3504972470800001</v>
      </c>
      <c r="G5369" t="s">
        <v>14584</v>
      </c>
      <c r="H5369" t="s">
        <v>14585</v>
      </c>
    </row>
    <row r="5370" spans="1:8" x14ac:dyDescent="0.25">
      <c r="A5370">
        <v>5110</v>
      </c>
      <c r="B5370" t="s">
        <v>14586</v>
      </c>
      <c r="C5370">
        <v>0</v>
      </c>
      <c r="D5370">
        <v>1.54</v>
      </c>
      <c r="E5370" s="2">
        <v>-1.344828497</v>
      </c>
      <c r="F5370" s="2">
        <v>1.344828497</v>
      </c>
      <c r="G5370" t="s">
        <v>14587</v>
      </c>
      <c r="H5370" t="s">
        <v>98</v>
      </c>
    </row>
    <row r="5371" spans="1:8" x14ac:dyDescent="0.25">
      <c r="A5371">
        <v>5111</v>
      </c>
      <c r="B5371" t="s">
        <v>14588</v>
      </c>
      <c r="C5371">
        <v>0</v>
      </c>
      <c r="D5371">
        <v>1.54</v>
      </c>
      <c r="E5371" s="2">
        <v>-1.344828497</v>
      </c>
      <c r="F5371" s="2">
        <v>1.344828497</v>
      </c>
      <c r="G5371" t="s">
        <v>14589</v>
      </c>
      <c r="H5371" t="s">
        <v>14590</v>
      </c>
    </row>
    <row r="5372" spans="1:8" x14ac:dyDescent="0.25">
      <c r="A5372">
        <v>5108</v>
      </c>
      <c r="B5372" t="s">
        <v>14591</v>
      </c>
      <c r="C5372">
        <v>0</v>
      </c>
      <c r="D5372">
        <v>1.52</v>
      </c>
      <c r="E5372" s="2">
        <v>-1.3334237337299999</v>
      </c>
      <c r="F5372" s="2">
        <v>1.3334237337299999</v>
      </c>
      <c r="G5372" t="s">
        <v>14592</v>
      </c>
      <c r="H5372" t="s">
        <v>98</v>
      </c>
    </row>
    <row r="5373" spans="1:8" x14ac:dyDescent="0.25">
      <c r="A5373">
        <v>1347</v>
      </c>
      <c r="B5373" t="s">
        <v>14593</v>
      </c>
      <c r="C5373">
        <v>1.51</v>
      </c>
      <c r="D5373">
        <v>0</v>
      </c>
      <c r="E5373" s="2">
        <v>1.32768736418</v>
      </c>
      <c r="F5373" s="2">
        <v>1.32768736418</v>
      </c>
      <c r="G5373" t="s">
        <v>14594</v>
      </c>
      <c r="H5373" t="s">
        <v>14595</v>
      </c>
    </row>
    <row r="5374" spans="1:8" x14ac:dyDescent="0.25">
      <c r="A5374">
        <v>5103</v>
      </c>
      <c r="B5374" t="s">
        <v>14596</v>
      </c>
      <c r="C5374">
        <v>0</v>
      </c>
      <c r="D5374">
        <v>1.49</v>
      </c>
      <c r="E5374" s="2">
        <v>-1.31614574229</v>
      </c>
      <c r="F5374" s="2">
        <v>1.31614574229</v>
      </c>
      <c r="G5374" t="s">
        <v>14597</v>
      </c>
      <c r="H5374" t="s">
        <v>14598</v>
      </c>
    </row>
    <row r="5375" spans="1:8" x14ac:dyDescent="0.25">
      <c r="A5375">
        <v>1363</v>
      </c>
      <c r="B5375" t="s">
        <v>14599</v>
      </c>
      <c r="C5375">
        <v>1.48</v>
      </c>
      <c r="D5375">
        <v>0</v>
      </c>
      <c r="E5375" s="2">
        <v>1.31034012061</v>
      </c>
      <c r="F5375" s="2">
        <v>1.31034012061</v>
      </c>
      <c r="G5375" t="s">
        <v>14600</v>
      </c>
      <c r="H5375" t="s">
        <v>14601</v>
      </c>
    </row>
    <row r="5376" spans="1:8" x14ac:dyDescent="0.25">
      <c r="A5376">
        <v>2321</v>
      </c>
      <c r="B5376" t="s">
        <v>14602</v>
      </c>
      <c r="C5376">
        <v>1.0900000000000001</v>
      </c>
      <c r="D5376">
        <v>0.38</v>
      </c>
      <c r="E5376" s="2">
        <v>0.59883467530300005</v>
      </c>
      <c r="F5376" s="2">
        <v>1.3045110418100001</v>
      </c>
      <c r="G5376" t="s">
        <v>14603</v>
      </c>
      <c r="H5376" t="s">
        <v>98</v>
      </c>
    </row>
    <row r="5377" spans="1:8" x14ac:dyDescent="0.25">
      <c r="A5377">
        <v>5097</v>
      </c>
      <c r="B5377" t="s">
        <v>14604</v>
      </c>
      <c r="C5377">
        <v>0</v>
      </c>
      <c r="D5377">
        <v>1.47</v>
      </c>
      <c r="E5377" s="2">
        <v>-1.3045110418100001</v>
      </c>
      <c r="F5377" s="2">
        <v>1.3045110418100001</v>
      </c>
      <c r="G5377" t="s">
        <v>14605</v>
      </c>
      <c r="H5377" t="s">
        <v>1566</v>
      </c>
    </row>
    <row r="5378" spans="1:8" x14ac:dyDescent="0.25">
      <c r="A5378">
        <v>5098</v>
      </c>
      <c r="B5378" t="s">
        <v>14606</v>
      </c>
      <c r="C5378">
        <v>0</v>
      </c>
      <c r="D5378">
        <v>1.47</v>
      </c>
      <c r="E5378" s="2">
        <v>-1.3045110418100001</v>
      </c>
      <c r="F5378" s="2">
        <v>1.3045110418100001</v>
      </c>
      <c r="G5378" t="s">
        <v>14607</v>
      </c>
      <c r="H5378" t="s">
        <v>98</v>
      </c>
    </row>
    <row r="5379" spans="1:8" x14ac:dyDescent="0.25">
      <c r="A5379">
        <v>1376</v>
      </c>
      <c r="B5379" t="s">
        <v>14608</v>
      </c>
      <c r="C5379">
        <v>1.46</v>
      </c>
      <c r="D5379">
        <v>0</v>
      </c>
      <c r="E5379" s="2">
        <v>1.29865831556</v>
      </c>
      <c r="F5379" s="2">
        <v>1.29865831556</v>
      </c>
      <c r="G5379" t="s">
        <v>14609</v>
      </c>
      <c r="H5379" t="s">
        <v>98</v>
      </c>
    </row>
    <row r="5380" spans="1:8" x14ac:dyDescent="0.25">
      <c r="A5380">
        <v>4695</v>
      </c>
      <c r="B5380" t="s">
        <v>14610</v>
      </c>
      <c r="C5380">
        <v>0.33</v>
      </c>
      <c r="D5380">
        <v>1.1299999999999999</v>
      </c>
      <c r="E5380" s="2">
        <v>-0.67942718472499997</v>
      </c>
      <c r="F5380" s="2">
        <v>1.29865831556</v>
      </c>
      <c r="G5380" t="s">
        <v>14611</v>
      </c>
      <c r="H5380" t="s">
        <v>1010</v>
      </c>
    </row>
    <row r="5381" spans="1:8" x14ac:dyDescent="0.25">
      <c r="A5381">
        <v>1381</v>
      </c>
      <c r="B5381" t="s">
        <v>14612</v>
      </c>
      <c r="C5381">
        <v>1.45</v>
      </c>
      <c r="D5381">
        <v>0</v>
      </c>
      <c r="E5381" s="2">
        <v>1.29278174923</v>
      </c>
      <c r="F5381" s="2">
        <v>1.29278174923</v>
      </c>
      <c r="G5381" t="s">
        <v>14613</v>
      </c>
      <c r="H5381" t="s">
        <v>98</v>
      </c>
    </row>
    <row r="5382" spans="1:8" x14ac:dyDescent="0.25">
      <c r="A5382">
        <v>5095</v>
      </c>
      <c r="B5382" t="s">
        <v>14614</v>
      </c>
      <c r="C5382">
        <v>0</v>
      </c>
      <c r="D5382">
        <v>1.45</v>
      </c>
      <c r="E5382" s="2">
        <v>-1.29278174923</v>
      </c>
      <c r="F5382" s="2">
        <v>1.29278174923</v>
      </c>
      <c r="G5382" t="s">
        <v>14615</v>
      </c>
      <c r="H5382" t="s">
        <v>14616</v>
      </c>
    </row>
    <row r="5383" spans="1:8" x14ac:dyDescent="0.25">
      <c r="A5383">
        <v>3076</v>
      </c>
      <c r="B5383" t="s">
        <v>14617</v>
      </c>
      <c r="C5383">
        <v>0.85</v>
      </c>
      <c r="D5383">
        <v>0.59</v>
      </c>
      <c r="E5383" s="2">
        <v>0.21849850523200001</v>
      </c>
      <c r="F5383" s="2">
        <v>1.28688114779</v>
      </c>
      <c r="G5383" t="s">
        <v>14618</v>
      </c>
      <c r="H5383" t="s">
        <v>98</v>
      </c>
    </row>
    <row r="5384" spans="1:8" x14ac:dyDescent="0.25">
      <c r="A5384">
        <v>2629</v>
      </c>
      <c r="B5384" t="s">
        <v>14619</v>
      </c>
      <c r="C5384">
        <v>0.95</v>
      </c>
      <c r="D5384">
        <v>0.44</v>
      </c>
      <c r="E5384" s="2">
        <v>0.43740531230700003</v>
      </c>
      <c r="F5384" s="2">
        <v>1.25701061821</v>
      </c>
      <c r="G5384" t="s">
        <v>14620</v>
      </c>
      <c r="H5384" t="s">
        <v>14621</v>
      </c>
    </row>
    <row r="5385" spans="1:8" x14ac:dyDescent="0.25">
      <c r="A5385">
        <v>1436</v>
      </c>
      <c r="B5385" t="s">
        <v>14622</v>
      </c>
      <c r="C5385">
        <v>1.36</v>
      </c>
      <c r="D5385">
        <v>0</v>
      </c>
      <c r="E5385" s="2">
        <v>1.23878685959</v>
      </c>
      <c r="F5385" s="2">
        <v>1.23878685959</v>
      </c>
      <c r="G5385" t="s">
        <v>14623</v>
      </c>
      <c r="H5385" t="s">
        <v>14624</v>
      </c>
    </row>
    <row r="5386" spans="1:8" x14ac:dyDescent="0.25">
      <c r="A5386">
        <v>1445</v>
      </c>
      <c r="B5386" t="s">
        <v>14625</v>
      </c>
      <c r="C5386">
        <v>1.35</v>
      </c>
      <c r="D5386">
        <v>0</v>
      </c>
      <c r="E5386" s="2">
        <v>1.2326607567900001</v>
      </c>
      <c r="F5386" s="2">
        <v>1.2326607567900001</v>
      </c>
      <c r="G5386" t="s">
        <v>14626</v>
      </c>
      <c r="H5386" t="s">
        <v>10897</v>
      </c>
    </row>
    <row r="5387" spans="1:8" x14ac:dyDescent="0.25">
      <c r="A5387">
        <v>2358</v>
      </c>
      <c r="B5387" t="s">
        <v>14627</v>
      </c>
      <c r="C5387">
        <v>1</v>
      </c>
      <c r="D5387">
        <v>0.34</v>
      </c>
      <c r="E5387" s="2">
        <v>0.57776699931700004</v>
      </c>
      <c r="F5387" s="2">
        <v>1.22650852981</v>
      </c>
      <c r="G5387" t="s">
        <v>14628</v>
      </c>
      <c r="H5387" t="s">
        <v>98</v>
      </c>
    </row>
    <row r="5388" spans="1:8" x14ac:dyDescent="0.25">
      <c r="A5388">
        <v>1461</v>
      </c>
      <c r="B5388" t="s">
        <v>14629</v>
      </c>
      <c r="C5388">
        <v>1.33</v>
      </c>
      <c r="D5388">
        <v>0</v>
      </c>
      <c r="E5388" s="2">
        <v>1.22032995488</v>
      </c>
      <c r="F5388" s="2">
        <v>1.22032995488</v>
      </c>
      <c r="G5388" t="s">
        <v>14630</v>
      </c>
      <c r="H5388" t="s">
        <v>5013</v>
      </c>
    </row>
    <row r="5389" spans="1:8" x14ac:dyDescent="0.25">
      <c r="A5389">
        <v>5064</v>
      </c>
      <c r="B5389" t="s">
        <v>14631</v>
      </c>
      <c r="C5389">
        <v>0</v>
      </c>
      <c r="D5389">
        <v>1.33</v>
      </c>
      <c r="E5389" s="2">
        <v>-1.22032995488</v>
      </c>
      <c r="F5389" s="2">
        <v>1.22032995488</v>
      </c>
      <c r="G5389" t="s">
        <v>14632</v>
      </c>
      <c r="H5389" t="s">
        <v>4213</v>
      </c>
    </row>
    <row r="5390" spans="1:8" x14ac:dyDescent="0.25">
      <c r="A5390">
        <v>4657</v>
      </c>
      <c r="B5390" t="s">
        <v>14633</v>
      </c>
      <c r="C5390">
        <v>0.28999999999999998</v>
      </c>
      <c r="D5390">
        <v>1.01</v>
      </c>
      <c r="E5390" s="2">
        <v>-0.63982443575600001</v>
      </c>
      <c r="F5390" s="2">
        <v>1.2016338611699999</v>
      </c>
      <c r="G5390" t="s">
        <v>14634</v>
      </c>
      <c r="H5390" t="s">
        <v>14635</v>
      </c>
    </row>
    <row r="5391" spans="1:8" x14ac:dyDescent="0.25">
      <c r="A5391">
        <v>5047</v>
      </c>
      <c r="B5391" t="s">
        <v>14636</v>
      </c>
      <c r="C5391">
        <v>0</v>
      </c>
      <c r="D5391">
        <v>1.27</v>
      </c>
      <c r="E5391" s="2">
        <v>-1.18269229752</v>
      </c>
      <c r="F5391" s="2">
        <v>1.18269229752</v>
      </c>
      <c r="G5391" t="s">
        <v>14637</v>
      </c>
      <c r="H5391" t="s">
        <v>14638</v>
      </c>
    </row>
    <row r="5392" spans="1:8" x14ac:dyDescent="0.25">
      <c r="A5392">
        <v>5039</v>
      </c>
      <c r="B5392" t="s">
        <v>14639</v>
      </c>
      <c r="C5392">
        <v>0</v>
      </c>
      <c r="D5392">
        <v>1.25</v>
      </c>
      <c r="E5392" s="2">
        <v>-1.16992500144</v>
      </c>
      <c r="F5392" s="2">
        <v>1.16992500144</v>
      </c>
      <c r="G5392" t="s">
        <v>14640</v>
      </c>
      <c r="H5392" t="s">
        <v>3397</v>
      </c>
    </row>
    <row r="5393" spans="1:8" x14ac:dyDescent="0.25">
      <c r="A5393">
        <v>5034</v>
      </c>
      <c r="B5393" t="s">
        <v>14641</v>
      </c>
      <c r="C5393">
        <v>0</v>
      </c>
      <c r="D5393">
        <v>1.24</v>
      </c>
      <c r="E5393" s="2">
        <v>-1.1634987322799999</v>
      </c>
      <c r="F5393" s="2">
        <v>1.1634987322799999</v>
      </c>
      <c r="G5393" t="s">
        <v>14642</v>
      </c>
      <c r="H5393" t="s">
        <v>14643</v>
      </c>
    </row>
    <row r="5394" spans="1:8" x14ac:dyDescent="0.25">
      <c r="A5394">
        <v>5035</v>
      </c>
      <c r="B5394" t="s">
        <v>14644</v>
      </c>
      <c r="C5394">
        <v>0</v>
      </c>
      <c r="D5394">
        <v>1.24</v>
      </c>
      <c r="E5394" s="2">
        <v>-1.1634987322799999</v>
      </c>
      <c r="F5394" s="2">
        <v>1.1634987322799999</v>
      </c>
      <c r="G5394" t="s">
        <v>14645</v>
      </c>
      <c r="H5394" t="s">
        <v>98</v>
      </c>
    </row>
    <row r="5395" spans="1:8" x14ac:dyDescent="0.25">
      <c r="A5395">
        <v>1536</v>
      </c>
      <c r="B5395" t="s">
        <v>14646</v>
      </c>
      <c r="C5395">
        <v>1.23</v>
      </c>
      <c r="D5395">
        <v>0</v>
      </c>
      <c r="E5395" s="2">
        <v>1.15704371015</v>
      </c>
      <c r="F5395" s="2">
        <v>1.15704371015</v>
      </c>
      <c r="G5395" t="s">
        <v>14647</v>
      </c>
      <c r="H5395" t="s">
        <v>98</v>
      </c>
    </row>
    <row r="5396" spans="1:8" x14ac:dyDescent="0.25">
      <c r="A5396">
        <v>5025</v>
      </c>
      <c r="B5396" t="s">
        <v>14648</v>
      </c>
      <c r="C5396">
        <v>0</v>
      </c>
      <c r="D5396">
        <v>1.22</v>
      </c>
      <c r="E5396" s="2">
        <v>-1.1505596765799999</v>
      </c>
      <c r="F5396" s="2">
        <v>1.1505596765799999</v>
      </c>
      <c r="G5396" t="s">
        <v>14649</v>
      </c>
      <c r="H5396" t="s">
        <v>14650</v>
      </c>
    </row>
    <row r="5397" spans="1:8" x14ac:dyDescent="0.25">
      <c r="A5397">
        <v>5017</v>
      </c>
      <c r="B5397" t="s">
        <v>14651</v>
      </c>
      <c r="C5397">
        <v>0</v>
      </c>
      <c r="D5397">
        <v>1.2</v>
      </c>
      <c r="E5397" s="2">
        <v>-1.13750352375</v>
      </c>
      <c r="F5397" s="2">
        <v>1.13750352375</v>
      </c>
      <c r="G5397" t="s">
        <v>14652</v>
      </c>
      <c r="H5397" t="s">
        <v>14653</v>
      </c>
    </row>
    <row r="5398" spans="1:8" x14ac:dyDescent="0.25">
      <c r="A5398">
        <v>5018</v>
      </c>
      <c r="B5398" t="s">
        <v>14654</v>
      </c>
      <c r="C5398">
        <v>0</v>
      </c>
      <c r="D5398">
        <v>1.2</v>
      </c>
      <c r="E5398" s="2">
        <v>-1.13750352375</v>
      </c>
      <c r="F5398" s="2">
        <v>1.13750352375</v>
      </c>
      <c r="G5398" t="s">
        <v>14655</v>
      </c>
      <c r="H5398" t="s">
        <v>14656</v>
      </c>
    </row>
    <row r="5399" spans="1:8" x14ac:dyDescent="0.25">
      <c r="A5399">
        <v>1574</v>
      </c>
      <c r="B5399" t="s">
        <v>14657</v>
      </c>
      <c r="C5399">
        <v>1.1599999999999999</v>
      </c>
      <c r="D5399">
        <v>0</v>
      </c>
      <c r="E5399" s="2">
        <v>1.11103131239</v>
      </c>
      <c r="F5399" s="2">
        <v>1.11103131239</v>
      </c>
      <c r="G5399" t="s">
        <v>14658</v>
      </c>
      <c r="H5399" t="s">
        <v>14659</v>
      </c>
    </row>
    <row r="5400" spans="1:8" x14ac:dyDescent="0.25">
      <c r="A5400">
        <v>2596</v>
      </c>
      <c r="B5400" t="s">
        <v>14660</v>
      </c>
      <c r="C5400">
        <v>0.82</v>
      </c>
      <c r="D5400">
        <v>0.33</v>
      </c>
      <c r="E5400" s="2">
        <v>0.45251220469800002</v>
      </c>
      <c r="F5400" s="2">
        <v>1.10433665981</v>
      </c>
      <c r="G5400" t="s">
        <v>14661</v>
      </c>
      <c r="H5400" t="s">
        <v>14662</v>
      </c>
    </row>
    <row r="5401" spans="1:8" x14ac:dyDescent="0.25">
      <c r="A5401">
        <v>1611</v>
      </c>
      <c r="B5401" t="s">
        <v>14663</v>
      </c>
      <c r="C5401">
        <v>1.1200000000000001</v>
      </c>
      <c r="D5401">
        <v>0</v>
      </c>
      <c r="E5401" s="2">
        <v>1.0840642647900001</v>
      </c>
      <c r="F5401" s="2">
        <v>1.0840642647900001</v>
      </c>
      <c r="G5401" t="s">
        <v>14664</v>
      </c>
      <c r="H5401" t="s">
        <v>14665</v>
      </c>
    </row>
    <row r="5402" spans="1:8" x14ac:dyDescent="0.25">
      <c r="A5402">
        <v>3892</v>
      </c>
      <c r="B5402" t="s">
        <v>14666</v>
      </c>
      <c r="C5402">
        <v>0.47</v>
      </c>
      <c r="D5402">
        <v>0.65</v>
      </c>
      <c r="E5402" s="2">
        <v>-0.16664986940900001</v>
      </c>
      <c r="F5402" s="2">
        <v>1.0840642647900001</v>
      </c>
      <c r="G5402" t="s">
        <v>14667</v>
      </c>
      <c r="H5402" t="s">
        <v>14668</v>
      </c>
    </row>
    <row r="5403" spans="1:8" x14ac:dyDescent="0.25">
      <c r="A5403">
        <v>4244</v>
      </c>
      <c r="B5403" t="s">
        <v>14669</v>
      </c>
      <c r="C5403">
        <v>0.36</v>
      </c>
      <c r="D5403">
        <v>0.75</v>
      </c>
      <c r="E5403" s="2">
        <v>-0.36374827058199999</v>
      </c>
      <c r="F5403" s="2">
        <v>1.0772429989300001</v>
      </c>
      <c r="G5403" t="s">
        <v>14670</v>
      </c>
      <c r="H5403" t="s">
        <v>14671</v>
      </c>
    </row>
    <row r="5404" spans="1:8" x14ac:dyDescent="0.25">
      <c r="A5404">
        <v>1661</v>
      </c>
      <c r="B5404" t="s">
        <v>14672</v>
      </c>
      <c r="C5404">
        <v>1.06</v>
      </c>
      <c r="D5404">
        <v>0</v>
      </c>
      <c r="E5404" s="2">
        <v>1.0426443374100001</v>
      </c>
      <c r="F5404" s="2">
        <v>1.0426443374100001</v>
      </c>
      <c r="G5404" t="s">
        <v>14673</v>
      </c>
      <c r="H5404" t="s">
        <v>14674</v>
      </c>
    </row>
    <row r="5405" spans="1:8" x14ac:dyDescent="0.25">
      <c r="A5405">
        <v>4975</v>
      </c>
      <c r="B5405" t="s">
        <v>14675</v>
      </c>
      <c r="C5405">
        <v>0</v>
      </c>
      <c r="D5405">
        <v>1.06</v>
      </c>
      <c r="E5405" s="2">
        <v>-1.0426443374100001</v>
      </c>
      <c r="F5405" s="2">
        <v>1.0426443374100001</v>
      </c>
      <c r="G5405" t="s">
        <v>14676</v>
      </c>
      <c r="H5405" t="s">
        <v>98</v>
      </c>
    </row>
    <row r="5406" spans="1:8" x14ac:dyDescent="0.25">
      <c r="A5406">
        <v>4976</v>
      </c>
      <c r="B5406" t="s">
        <v>14677</v>
      </c>
      <c r="C5406">
        <v>0</v>
      </c>
      <c r="D5406">
        <v>1.06</v>
      </c>
      <c r="E5406" s="2">
        <v>-1.0426443374100001</v>
      </c>
      <c r="F5406" s="2">
        <v>1.0426443374100001</v>
      </c>
      <c r="G5406" t="s">
        <v>14678</v>
      </c>
      <c r="H5406" t="s">
        <v>14679</v>
      </c>
    </row>
    <row r="5407" spans="1:8" x14ac:dyDescent="0.25">
      <c r="A5407">
        <v>4966</v>
      </c>
      <c r="B5407" t="s">
        <v>14680</v>
      </c>
      <c r="C5407">
        <v>0</v>
      </c>
      <c r="D5407">
        <v>1.04</v>
      </c>
      <c r="E5407" s="2">
        <v>-1.0285691522</v>
      </c>
      <c r="F5407" s="2">
        <v>1.0285691522</v>
      </c>
      <c r="G5407" t="s">
        <v>14681</v>
      </c>
      <c r="H5407" t="s">
        <v>14682</v>
      </c>
    </row>
    <row r="5408" spans="1:8" x14ac:dyDescent="0.25">
      <c r="A5408">
        <v>1685</v>
      </c>
      <c r="B5408" t="s">
        <v>14683</v>
      </c>
      <c r="C5408">
        <v>1.03</v>
      </c>
      <c r="D5408">
        <v>0</v>
      </c>
      <c r="E5408" s="2">
        <v>1.02147972741</v>
      </c>
      <c r="F5408" s="2">
        <v>1.02147972741</v>
      </c>
      <c r="G5408" t="s">
        <v>14684</v>
      </c>
      <c r="H5408" t="s">
        <v>6477</v>
      </c>
    </row>
    <row r="5409" spans="1:8" x14ac:dyDescent="0.25">
      <c r="A5409">
        <v>4952</v>
      </c>
      <c r="B5409" t="s">
        <v>14685</v>
      </c>
      <c r="C5409">
        <v>0</v>
      </c>
      <c r="D5409">
        <v>1.01</v>
      </c>
      <c r="E5409" s="2">
        <v>-1.0071955014</v>
      </c>
      <c r="F5409" s="2">
        <v>1.0071955014</v>
      </c>
      <c r="G5409" t="s">
        <v>14686</v>
      </c>
      <c r="H5409" t="s">
        <v>14687</v>
      </c>
    </row>
    <row r="5410" spans="1:8" x14ac:dyDescent="0.25">
      <c r="A5410">
        <v>4953</v>
      </c>
      <c r="B5410" t="s">
        <v>14688</v>
      </c>
      <c r="C5410">
        <v>0</v>
      </c>
      <c r="D5410">
        <v>1.01</v>
      </c>
      <c r="E5410" s="2">
        <v>-1.0071955014</v>
      </c>
      <c r="F5410" s="2">
        <v>1.0071955014</v>
      </c>
      <c r="G5410" t="s">
        <v>14689</v>
      </c>
      <c r="H5410" t="s">
        <v>1429</v>
      </c>
    </row>
    <row r="5411" spans="1:8" x14ac:dyDescent="0.25">
      <c r="A5411">
        <v>4950</v>
      </c>
      <c r="B5411" t="s">
        <v>14690</v>
      </c>
      <c r="C5411">
        <v>0</v>
      </c>
      <c r="D5411">
        <v>1</v>
      </c>
      <c r="E5411" s="2">
        <v>-1</v>
      </c>
      <c r="F5411" s="2">
        <v>1</v>
      </c>
      <c r="G5411" t="s">
        <v>14691</v>
      </c>
      <c r="H5411" t="s">
        <v>98</v>
      </c>
    </row>
    <row r="5412" spans="1:8" x14ac:dyDescent="0.25">
      <c r="A5412">
        <v>1721</v>
      </c>
      <c r="B5412" t="s">
        <v>14692</v>
      </c>
      <c r="C5412">
        <v>0.98</v>
      </c>
      <c r="D5412">
        <v>0</v>
      </c>
      <c r="E5412" s="2">
        <v>0.98550043030500001</v>
      </c>
      <c r="F5412" s="2">
        <v>0.98550043030500001</v>
      </c>
      <c r="G5412" t="s">
        <v>14693</v>
      </c>
      <c r="H5412" t="s">
        <v>98</v>
      </c>
    </row>
    <row r="5413" spans="1:8" x14ac:dyDescent="0.25">
      <c r="A5413">
        <v>1722</v>
      </c>
      <c r="B5413" t="s">
        <v>14694</v>
      </c>
      <c r="C5413">
        <v>0.98</v>
      </c>
      <c r="D5413">
        <v>0</v>
      </c>
      <c r="E5413" s="2">
        <v>0.98550043030500001</v>
      </c>
      <c r="F5413" s="2">
        <v>0.98550043030500001</v>
      </c>
      <c r="G5413" t="s">
        <v>14695</v>
      </c>
      <c r="H5413" t="s">
        <v>14696</v>
      </c>
    </row>
    <row r="5414" spans="1:8" x14ac:dyDescent="0.25">
      <c r="A5414">
        <v>1756</v>
      </c>
      <c r="B5414" t="s">
        <v>14697</v>
      </c>
      <c r="C5414">
        <v>0.94</v>
      </c>
      <c r="D5414">
        <v>0</v>
      </c>
      <c r="E5414" s="2">
        <v>0.956056652412</v>
      </c>
      <c r="F5414" s="2">
        <v>0.956056652412</v>
      </c>
      <c r="G5414" t="s">
        <v>14698</v>
      </c>
      <c r="H5414" t="s">
        <v>4299</v>
      </c>
    </row>
    <row r="5415" spans="1:8" x14ac:dyDescent="0.25">
      <c r="A5415">
        <v>3172</v>
      </c>
      <c r="B5415" t="s">
        <v>14699</v>
      </c>
      <c r="C5415">
        <v>0.54</v>
      </c>
      <c r="D5415">
        <v>0.37</v>
      </c>
      <c r="E5415" s="2">
        <v>0.168754457734</v>
      </c>
      <c r="F5415" s="2">
        <v>0.93357263826100001</v>
      </c>
      <c r="G5415" t="s">
        <v>14700</v>
      </c>
      <c r="H5415" t="s">
        <v>14701</v>
      </c>
    </row>
    <row r="5416" spans="1:8" x14ac:dyDescent="0.25">
      <c r="A5416">
        <v>3848</v>
      </c>
      <c r="B5416" t="s">
        <v>14702</v>
      </c>
      <c r="C5416">
        <v>0.38</v>
      </c>
      <c r="D5416">
        <v>0.53</v>
      </c>
      <c r="E5416" s="2">
        <v>-0.148863385914</v>
      </c>
      <c r="F5416" s="2">
        <v>0.93357263826100001</v>
      </c>
      <c r="G5416" t="s">
        <v>14703</v>
      </c>
      <c r="H5416" t="s">
        <v>14704</v>
      </c>
    </row>
    <row r="5417" spans="1:8" x14ac:dyDescent="0.25">
      <c r="A5417">
        <v>3171</v>
      </c>
      <c r="B5417" t="s">
        <v>14705</v>
      </c>
      <c r="C5417">
        <v>0.53</v>
      </c>
      <c r="D5417">
        <v>0.36</v>
      </c>
      <c r="E5417" s="2">
        <v>0.16992500144200001</v>
      </c>
      <c r="F5417" s="2">
        <v>0.91838623444599998</v>
      </c>
      <c r="G5417" t="s">
        <v>14706</v>
      </c>
      <c r="H5417" t="s">
        <v>14707</v>
      </c>
    </row>
    <row r="5418" spans="1:8" x14ac:dyDescent="0.25">
      <c r="A5418">
        <v>4896</v>
      </c>
      <c r="B5418" t="s">
        <v>14708</v>
      </c>
      <c r="C5418">
        <v>0</v>
      </c>
      <c r="D5418">
        <v>0.87</v>
      </c>
      <c r="E5418" s="2">
        <v>-0.90303827011299997</v>
      </c>
      <c r="F5418" s="2">
        <v>0.90303827011299997</v>
      </c>
      <c r="G5418" t="s">
        <v>14709</v>
      </c>
      <c r="H5418" t="s">
        <v>98</v>
      </c>
    </row>
    <row r="5419" spans="1:8" x14ac:dyDescent="0.25">
      <c r="A5419">
        <v>3191</v>
      </c>
      <c r="B5419" t="s">
        <v>14710</v>
      </c>
      <c r="C5419">
        <v>0.51</v>
      </c>
      <c r="D5419">
        <v>0.35</v>
      </c>
      <c r="E5419" s="2">
        <v>0.16158914227400001</v>
      </c>
      <c r="F5419" s="2">
        <v>0.89530262133299998</v>
      </c>
      <c r="G5419" t="s">
        <v>14711</v>
      </c>
      <c r="H5419" t="s">
        <v>12050</v>
      </c>
    </row>
    <row r="5420" spans="1:8" x14ac:dyDescent="0.25">
      <c r="A5420">
        <v>4887</v>
      </c>
      <c r="B5420" t="s">
        <v>14712</v>
      </c>
      <c r="C5420">
        <v>0</v>
      </c>
      <c r="D5420">
        <v>0.85</v>
      </c>
      <c r="E5420" s="2">
        <v>-0.88752527074200005</v>
      </c>
      <c r="F5420" s="2">
        <v>0.88752527074200005</v>
      </c>
      <c r="G5420" t="s">
        <v>14713</v>
      </c>
      <c r="H5420" t="s">
        <v>14714</v>
      </c>
    </row>
    <row r="5421" spans="1:8" x14ac:dyDescent="0.25">
      <c r="A5421">
        <v>4881</v>
      </c>
      <c r="B5421" t="s">
        <v>14715</v>
      </c>
      <c r="C5421">
        <v>0</v>
      </c>
      <c r="D5421">
        <v>0.84</v>
      </c>
      <c r="E5421" s="2">
        <v>-0.87970576628200003</v>
      </c>
      <c r="F5421" s="2">
        <v>0.87970576628200003</v>
      </c>
      <c r="G5421" t="s">
        <v>14716</v>
      </c>
      <c r="H5421" t="s">
        <v>14717</v>
      </c>
    </row>
    <row r="5422" spans="1:8" x14ac:dyDescent="0.25">
      <c r="A5422">
        <v>4852</v>
      </c>
      <c r="B5422" t="s">
        <v>14718</v>
      </c>
      <c r="C5422">
        <v>0</v>
      </c>
      <c r="D5422">
        <v>0.8</v>
      </c>
      <c r="E5422" s="2">
        <v>-0.84799690655500004</v>
      </c>
      <c r="F5422" s="2">
        <v>0.84799690655500004</v>
      </c>
      <c r="G5422" t="s">
        <v>14719</v>
      </c>
      <c r="H5422" t="s">
        <v>14720</v>
      </c>
    </row>
    <row r="5423" spans="1:8" x14ac:dyDescent="0.25">
      <c r="A5423">
        <v>4802</v>
      </c>
      <c r="B5423" t="s">
        <v>14721</v>
      </c>
      <c r="C5423">
        <v>0</v>
      </c>
      <c r="D5423">
        <v>0.72</v>
      </c>
      <c r="E5423" s="2">
        <v>-0.78240856492699995</v>
      </c>
      <c r="F5423" s="2">
        <v>0.78240856492699995</v>
      </c>
      <c r="G5423" t="s">
        <v>14722</v>
      </c>
      <c r="H5423" t="s">
        <v>12560</v>
      </c>
    </row>
    <row r="5424" spans="1:8" x14ac:dyDescent="0.25">
      <c r="A5424">
        <v>4795</v>
      </c>
      <c r="B5424" t="s">
        <v>14723</v>
      </c>
      <c r="C5424">
        <v>0</v>
      </c>
      <c r="D5424">
        <v>0.71</v>
      </c>
      <c r="E5424" s="2">
        <v>-0.77399632511100003</v>
      </c>
      <c r="F5424" s="2">
        <v>0.77399632511100003</v>
      </c>
      <c r="G5424" t="s">
        <v>14724</v>
      </c>
      <c r="H5424" t="s">
        <v>11614</v>
      </c>
    </row>
    <row r="5425" spans="1:16" x14ac:dyDescent="0.25">
      <c r="A5425">
        <v>2133</v>
      </c>
      <c r="B5425" t="s">
        <v>14725</v>
      </c>
      <c r="C5425">
        <v>0.64</v>
      </c>
      <c r="D5425">
        <v>0</v>
      </c>
      <c r="E5425" s="2">
        <v>0.71369581484300004</v>
      </c>
      <c r="F5425" s="2">
        <v>0.71369581484300004</v>
      </c>
      <c r="G5425" t="s">
        <v>14726</v>
      </c>
      <c r="H5425" t="s">
        <v>14727</v>
      </c>
    </row>
    <row r="5426" spans="1:16" x14ac:dyDescent="0.25">
      <c r="A5426">
        <v>4712</v>
      </c>
      <c r="B5426" t="s">
        <v>14728</v>
      </c>
      <c r="C5426">
        <v>0</v>
      </c>
      <c r="D5426">
        <v>0.62</v>
      </c>
      <c r="E5426" s="2">
        <v>-0.69599381310999997</v>
      </c>
      <c r="F5426" s="2">
        <v>0.69599381310999997</v>
      </c>
      <c r="G5426" t="s">
        <v>14729</v>
      </c>
      <c r="H5426" t="s">
        <v>14730</v>
      </c>
    </row>
    <row r="5427" spans="1:16" x14ac:dyDescent="0.25">
      <c r="A5427">
        <v>4704</v>
      </c>
      <c r="B5427" t="s">
        <v>14731</v>
      </c>
      <c r="C5427">
        <v>0</v>
      </c>
      <c r="D5427">
        <v>0.61</v>
      </c>
      <c r="E5427" s="2">
        <v>-0.68706068834</v>
      </c>
      <c r="F5427" s="2">
        <v>0.68706068834</v>
      </c>
      <c r="G5427" t="s">
        <v>14732</v>
      </c>
      <c r="H5427" t="s">
        <v>14733</v>
      </c>
    </row>
    <row r="5428" spans="1:16" x14ac:dyDescent="0.25">
      <c r="A5428">
        <v>3305</v>
      </c>
      <c r="B5428" t="s">
        <v>14734</v>
      </c>
      <c r="C5428">
        <v>0.34</v>
      </c>
      <c r="D5428">
        <v>0.24</v>
      </c>
      <c r="E5428" s="2">
        <v>0.111892880071</v>
      </c>
      <c r="F5428" s="2">
        <v>0.65992455840200004</v>
      </c>
      <c r="G5428" t="s">
        <v>14735</v>
      </c>
      <c r="H5428" t="s">
        <v>98</v>
      </c>
    </row>
    <row r="5429" spans="1:16" x14ac:dyDescent="0.25">
      <c r="A5429">
        <v>4659</v>
      </c>
      <c r="B5429" t="s">
        <v>14736</v>
      </c>
      <c r="C5429">
        <v>0</v>
      </c>
      <c r="D5429">
        <v>0.56000000000000005</v>
      </c>
      <c r="E5429" s="2">
        <v>-0.64154602908799996</v>
      </c>
      <c r="F5429" s="2">
        <v>0.64154602908799996</v>
      </c>
      <c r="G5429" t="s">
        <v>14737</v>
      </c>
      <c r="H5429" t="s">
        <v>14738</v>
      </c>
    </row>
    <row r="5430" spans="1:16" x14ac:dyDescent="0.25">
      <c r="A5430">
        <v>4566</v>
      </c>
      <c r="B5430" t="s">
        <v>14739</v>
      </c>
      <c r="C5430">
        <v>0</v>
      </c>
      <c r="D5430">
        <v>0.49</v>
      </c>
      <c r="E5430" s="2">
        <v>-0.57531233068700005</v>
      </c>
      <c r="F5430" s="2">
        <v>0.57531233068700005</v>
      </c>
      <c r="G5430" t="s">
        <v>14740</v>
      </c>
      <c r="H5430" t="s">
        <v>14741</v>
      </c>
    </row>
    <row r="5431" spans="1:16" x14ac:dyDescent="0.25">
      <c r="A5431">
        <v>4555</v>
      </c>
      <c r="B5431" t="s">
        <v>14742</v>
      </c>
      <c r="C5431">
        <v>0</v>
      </c>
      <c r="D5431">
        <v>0.48</v>
      </c>
      <c r="E5431" s="2">
        <v>-0.56559717585400004</v>
      </c>
      <c r="F5431" s="2">
        <v>0.56559717585400004</v>
      </c>
      <c r="G5431" t="s">
        <v>14743</v>
      </c>
      <c r="H5431" t="s">
        <v>9796</v>
      </c>
    </row>
    <row r="5432" spans="1:16" x14ac:dyDescent="0.25">
      <c r="A5432">
        <v>2592</v>
      </c>
      <c r="B5432" t="s">
        <v>14744</v>
      </c>
      <c r="C5432">
        <v>0.37</v>
      </c>
      <c r="D5432">
        <v>0</v>
      </c>
      <c r="E5432" s="2">
        <v>0.45417589318599999</v>
      </c>
      <c r="F5432" s="2">
        <v>0.45417589318599999</v>
      </c>
      <c r="G5432" t="s">
        <v>14745</v>
      </c>
      <c r="H5432" t="s">
        <v>98</v>
      </c>
    </row>
    <row r="5433" spans="1:16" x14ac:dyDescent="0.25">
      <c r="A5433">
        <v>4389</v>
      </c>
      <c r="B5433" t="s">
        <v>14746</v>
      </c>
      <c r="C5433">
        <v>0</v>
      </c>
      <c r="D5433">
        <v>0.36</v>
      </c>
      <c r="E5433" s="2">
        <v>-0.44360665147599998</v>
      </c>
      <c r="F5433" s="2">
        <v>0.44360665147599998</v>
      </c>
      <c r="G5433" t="s">
        <v>14747</v>
      </c>
      <c r="H5433" t="s">
        <v>98</v>
      </c>
    </row>
    <row r="5438" spans="1:16" x14ac:dyDescent="0.25">
      <c r="B5438" s="6"/>
      <c r="C5438" s="6"/>
      <c r="D5438" s="6"/>
      <c r="E5438" s="4"/>
      <c r="F5438" s="4"/>
      <c r="G5438" s="6"/>
      <c r="H5438" s="6"/>
      <c r="I5438" s="6"/>
      <c r="J5438" s="6"/>
      <c r="K5438" s="6"/>
      <c r="L5438" s="6"/>
      <c r="M5438" s="6"/>
      <c r="N5438" s="6"/>
      <c r="O5438" s="6"/>
      <c r="P5438" s="6"/>
    </row>
    <row r="5439" spans="1:16" x14ac:dyDescent="0.25">
      <c r="B5439" s="6"/>
      <c r="C5439" s="6"/>
      <c r="D5439" s="6"/>
      <c r="E5439" s="4"/>
      <c r="F5439" s="4"/>
      <c r="G5439" s="6"/>
      <c r="H5439" s="6"/>
      <c r="I5439" s="6"/>
      <c r="J5439" s="6"/>
      <c r="K5439" s="6"/>
      <c r="L5439" s="6"/>
      <c r="M5439" s="6"/>
      <c r="N5439" s="6"/>
      <c r="O5439" s="6"/>
      <c r="P5439" s="6"/>
    </row>
    <row r="5440" spans="1:16" x14ac:dyDescent="0.25">
      <c r="B5440" s="6"/>
      <c r="C5440" s="6"/>
      <c r="D5440" s="6"/>
      <c r="E5440" s="4"/>
      <c r="F5440" s="4"/>
      <c r="G5440" s="6"/>
      <c r="H5440" s="6"/>
      <c r="I5440" s="6"/>
      <c r="J5440" s="6"/>
      <c r="K5440" s="6"/>
      <c r="L5440" s="6"/>
      <c r="M5440" s="6"/>
      <c r="N5440" s="6"/>
      <c r="O5440" s="6"/>
      <c r="P5440" s="6"/>
    </row>
    <row r="5441" spans="2:16" x14ac:dyDescent="0.25">
      <c r="B5441" s="6"/>
      <c r="C5441" s="6"/>
      <c r="D5441" s="6"/>
      <c r="E5441" s="4"/>
      <c r="F5441" s="4"/>
      <c r="G5441" s="6"/>
      <c r="H5441" s="6"/>
      <c r="I5441" s="6"/>
      <c r="J5441" s="6"/>
      <c r="K5441" s="6"/>
      <c r="L5441" s="6"/>
      <c r="M5441" s="6"/>
      <c r="N5441" s="6"/>
      <c r="O5441" s="6"/>
      <c r="P5441" s="6"/>
    </row>
    <row r="5442" spans="2:16" x14ac:dyDescent="0.25">
      <c r="B5442" s="6"/>
      <c r="C5442" s="6"/>
      <c r="D5442" s="6"/>
      <c r="E5442" s="4"/>
      <c r="F5442" s="4"/>
      <c r="G5442" s="6"/>
      <c r="H5442" s="6"/>
      <c r="I5442" s="6"/>
      <c r="J5442" s="6"/>
      <c r="K5442" s="6"/>
      <c r="L5442" s="6"/>
      <c r="M5442" s="6"/>
      <c r="N5442" s="6"/>
      <c r="O5442" s="6"/>
      <c r="P5442" s="6"/>
    </row>
    <row r="5443" spans="2:16" x14ac:dyDescent="0.25">
      <c r="B5443" s="6"/>
      <c r="C5443" s="6"/>
      <c r="D5443" s="6"/>
      <c r="E5443" s="4"/>
      <c r="F5443" s="4"/>
      <c r="G5443" s="6"/>
      <c r="H5443" s="6"/>
      <c r="I5443" s="6"/>
      <c r="J5443" s="6"/>
      <c r="K5443" s="6"/>
      <c r="L5443" s="6"/>
      <c r="M5443" s="6"/>
      <c r="N5443" s="6"/>
      <c r="O5443" s="6"/>
      <c r="P5443" s="6"/>
    </row>
    <row r="5444" spans="2:16" x14ac:dyDescent="0.25">
      <c r="B5444" s="6"/>
      <c r="C5444" s="6"/>
      <c r="D5444" s="6"/>
      <c r="E5444" s="4"/>
      <c r="F5444" s="4"/>
      <c r="G5444" s="6"/>
      <c r="H5444" s="6"/>
      <c r="I5444" s="6"/>
      <c r="J5444" s="6"/>
      <c r="K5444" s="6"/>
      <c r="L5444" s="6"/>
      <c r="M5444" s="6"/>
      <c r="N5444" s="6"/>
      <c r="O5444" s="6"/>
      <c r="P5444" s="6"/>
    </row>
    <row r="5445" spans="2:16" x14ac:dyDescent="0.25">
      <c r="B5445" s="6"/>
      <c r="C5445" s="6"/>
      <c r="D5445" s="6"/>
      <c r="E5445" s="4"/>
      <c r="F5445" s="4"/>
      <c r="G5445" s="6"/>
      <c r="H5445" s="6"/>
      <c r="I5445" s="6"/>
      <c r="J5445" s="6"/>
      <c r="K5445" s="6"/>
      <c r="L5445" s="6"/>
      <c r="M5445" s="6"/>
      <c r="N5445" s="6"/>
      <c r="O5445" s="6"/>
      <c r="P5445" s="6"/>
    </row>
    <row r="5446" spans="2:16" x14ac:dyDescent="0.25">
      <c r="B5446" s="6"/>
      <c r="C5446" s="6"/>
      <c r="D5446" s="6"/>
      <c r="E5446" s="4"/>
      <c r="F5446" s="4"/>
      <c r="G5446" s="6"/>
      <c r="H5446" s="6"/>
      <c r="I5446" s="6"/>
      <c r="J5446" s="6"/>
      <c r="K5446" s="6"/>
      <c r="L5446" s="6"/>
      <c r="M5446" s="6"/>
      <c r="N5446" s="6"/>
      <c r="O5446" s="6"/>
      <c r="P5446" s="6"/>
    </row>
    <row r="5447" spans="2:16" x14ac:dyDescent="0.25">
      <c r="B5447" s="6"/>
      <c r="C5447" s="6"/>
      <c r="D5447" s="6"/>
      <c r="E5447" s="4"/>
      <c r="F5447" s="4"/>
      <c r="G5447" s="6"/>
      <c r="H5447" s="6"/>
      <c r="I5447" s="6"/>
      <c r="J5447" s="6"/>
      <c r="K5447" s="6"/>
      <c r="L5447" s="6"/>
      <c r="M5447" s="6"/>
      <c r="N5447" s="6"/>
      <c r="O5447" s="6"/>
      <c r="P5447" s="6"/>
    </row>
    <row r="5448" spans="2:16" x14ac:dyDescent="0.25">
      <c r="B5448" s="6"/>
      <c r="C5448" s="6"/>
      <c r="D5448" s="6"/>
      <c r="E5448" s="4"/>
      <c r="F5448" s="4"/>
      <c r="G5448" s="6"/>
      <c r="H5448" s="6"/>
      <c r="I5448" s="6"/>
      <c r="J5448" s="6"/>
      <c r="K5448" s="6"/>
      <c r="L5448" s="6"/>
      <c r="M5448" s="6"/>
      <c r="N5448" s="6"/>
      <c r="O5448" s="6"/>
      <c r="P5448" s="6"/>
    </row>
    <row r="5449" spans="2:16" x14ac:dyDescent="0.25">
      <c r="B5449" s="6"/>
      <c r="C5449" s="6"/>
      <c r="D5449" s="6"/>
      <c r="E5449" s="4"/>
      <c r="F5449" s="4"/>
      <c r="G5449" s="6"/>
      <c r="H5449" s="6"/>
      <c r="I5449" s="6"/>
      <c r="J5449" s="6"/>
      <c r="K5449" s="6"/>
      <c r="L5449" s="6"/>
      <c r="M5449" s="6"/>
      <c r="N5449" s="6"/>
      <c r="O5449" s="6"/>
      <c r="P5449" s="6"/>
    </row>
    <row r="5450" spans="2:16" x14ac:dyDescent="0.25">
      <c r="B5450" s="6"/>
      <c r="C5450" s="6"/>
      <c r="D5450" s="6"/>
      <c r="E5450" s="4"/>
      <c r="F5450" s="4"/>
      <c r="G5450" s="6"/>
      <c r="H5450" s="6"/>
      <c r="I5450" s="6"/>
      <c r="J5450" s="6"/>
      <c r="K5450" s="6"/>
      <c r="L5450" s="6"/>
      <c r="M5450" s="6"/>
      <c r="N5450" s="6"/>
      <c r="O5450" s="6"/>
      <c r="P5450" s="6"/>
    </row>
    <row r="5451" spans="2:16" x14ac:dyDescent="0.25">
      <c r="B5451" s="6"/>
      <c r="C5451" s="6"/>
      <c r="D5451" s="6"/>
      <c r="E5451" s="4"/>
      <c r="F5451" s="4"/>
      <c r="G5451" s="6"/>
      <c r="H5451" s="6"/>
      <c r="I5451" s="6"/>
      <c r="J5451" s="6"/>
      <c r="K5451" s="6"/>
      <c r="L5451" s="6"/>
      <c r="M5451" s="6"/>
      <c r="N5451" s="6"/>
      <c r="O5451" s="6"/>
      <c r="P5451" s="6"/>
    </row>
    <row r="5452" spans="2:16" x14ac:dyDescent="0.25">
      <c r="B5452" s="6"/>
      <c r="C5452" s="6"/>
      <c r="D5452" s="6"/>
      <c r="E5452" s="4"/>
      <c r="F5452" s="4"/>
      <c r="G5452" s="6"/>
      <c r="H5452" s="6"/>
      <c r="I5452" s="6"/>
      <c r="J5452" s="6"/>
      <c r="K5452" s="6"/>
      <c r="L5452" s="6"/>
      <c r="M5452" s="6"/>
      <c r="N5452" s="6"/>
      <c r="O5452" s="6"/>
      <c r="P5452" s="6"/>
    </row>
    <row r="5453" spans="2:16" x14ac:dyDescent="0.25">
      <c r="B5453" s="6"/>
      <c r="C5453" s="6"/>
      <c r="D5453" s="6"/>
      <c r="E5453" s="4"/>
      <c r="F5453" s="4"/>
      <c r="G5453" s="6"/>
      <c r="H5453" s="6"/>
      <c r="I5453" s="6"/>
      <c r="J5453" s="6"/>
      <c r="K5453" s="6"/>
      <c r="L5453" s="6"/>
      <c r="M5453" s="6"/>
      <c r="N5453" s="6"/>
      <c r="O5453" s="6"/>
      <c r="P5453" s="6"/>
    </row>
    <row r="5454" spans="2:16" x14ac:dyDescent="0.25">
      <c r="B5454" s="6"/>
      <c r="C5454" s="6"/>
      <c r="D5454" s="6"/>
      <c r="E5454" s="4"/>
      <c r="F5454" s="4"/>
      <c r="G5454" s="6"/>
      <c r="H5454" s="6"/>
      <c r="I5454" s="6"/>
      <c r="J5454" s="6"/>
      <c r="K5454" s="6"/>
      <c r="L5454" s="6"/>
      <c r="M5454" s="6"/>
      <c r="N5454" s="6"/>
      <c r="O5454" s="6"/>
      <c r="P5454" s="6"/>
    </row>
    <row r="5455" spans="2:16" x14ac:dyDescent="0.25">
      <c r="B5455" s="6"/>
      <c r="C5455" s="6"/>
      <c r="D5455" s="6"/>
      <c r="E5455" s="4"/>
      <c r="F5455" s="4"/>
      <c r="G5455" s="6"/>
      <c r="H5455" s="6"/>
      <c r="I5455" s="6"/>
      <c r="J5455" s="6"/>
      <c r="K5455" s="6"/>
      <c r="L5455" s="6"/>
      <c r="M5455" s="6"/>
      <c r="N5455" s="6"/>
      <c r="O5455" s="6"/>
      <c r="P5455" s="6"/>
    </row>
    <row r="5456" spans="2:16" x14ac:dyDescent="0.25">
      <c r="B5456" s="6"/>
      <c r="C5456" s="6"/>
      <c r="D5456" s="6"/>
      <c r="E5456" s="4"/>
      <c r="F5456" s="4"/>
      <c r="G5456" s="6"/>
      <c r="H5456" s="6"/>
      <c r="I5456" s="6"/>
      <c r="J5456" s="6"/>
      <c r="K5456" s="6"/>
      <c r="L5456" s="6"/>
      <c r="M5456" s="6"/>
      <c r="N5456" s="6"/>
      <c r="O5456" s="6"/>
      <c r="P5456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York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Wilson</dc:creator>
  <cp:lastModifiedBy>Alan Wilson</cp:lastModifiedBy>
  <dcterms:created xsi:type="dcterms:W3CDTF">2017-11-14T12:23:48Z</dcterms:created>
  <dcterms:modified xsi:type="dcterms:W3CDTF">2017-11-14T12:31:31Z</dcterms:modified>
</cp:coreProperties>
</file>