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80" windowWidth="2011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<sst xmlns="http://schemas.openxmlformats.org/spreadsheetml/2006/main" count="44" uniqueCount="44">
  <si>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***</t>
  </si>
  <si>
    <t>**</t>
  </si>
  <si>
    <t>*</t>
  </si>
  <si>
    <t>Allele</t>
  </si>
  <si>
    <r>
      <t>β, additive</t>
    </r>
    <r>
      <rPr>
        <vertAlign val="superscript"/>
        <sz val="12"/>
        <color indexed="8"/>
        <rFont val="Calibri"/>
        <family val="2"/>
      </rPr>
      <t>a</t>
    </r>
  </si>
  <si>
    <r>
      <t>p-value, additive</t>
    </r>
    <r>
      <rPr>
        <vertAlign val="superscript"/>
        <sz val="12"/>
        <color indexed="8"/>
        <rFont val="Calibri"/>
        <family val="2"/>
      </rPr>
      <t>b</t>
    </r>
  </si>
  <si>
    <r>
      <t>AIC, additive</t>
    </r>
    <r>
      <rPr>
        <vertAlign val="superscript"/>
        <sz val="12"/>
        <color indexed="8"/>
        <rFont val="Calibri"/>
        <family val="2"/>
      </rPr>
      <t>c</t>
    </r>
  </si>
  <si>
    <r>
      <t>β, dominant</t>
    </r>
    <r>
      <rPr>
        <vertAlign val="superscript"/>
        <sz val="12"/>
        <color indexed="8"/>
        <rFont val="Calibri"/>
        <family val="2"/>
      </rPr>
      <t>d</t>
    </r>
  </si>
  <si>
    <r>
      <t>p-value, dominant</t>
    </r>
    <r>
      <rPr>
        <vertAlign val="superscript"/>
        <sz val="12"/>
        <color indexed="8"/>
        <rFont val="Calibri"/>
        <family val="2"/>
      </rPr>
      <t>e</t>
    </r>
  </si>
  <si>
    <r>
      <t>AIC, dominant</t>
    </r>
    <r>
      <rPr>
        <vertAlign val="superscript"/>
        <sz val="12"/>
        <color indexed="8"/>
        <rFont val="Calibri"/>
        <family val="2"/>
      </rPr>
      <t>f</t>
    </r>
  </si>
  <si>
    <r>
      <rPr>
        <i/>
        <sz val="12"/>
        <color indexed="8"/>
        <rFont val="Calibri"/>
        <family val="2"/>
      </rPr>
      <t>sod1</t>
    </r>
    <r>
      <rPr>
        <sz val="12"/>
        <color indexed="8"/>
        <rFont val="Calibri"/>
        <family val="2"/>
      </rPr>
      <t>_A</t>
    </r>
  </si>
  <si>
    <r>
      <rPr>
        <i/>
        <sz val="12"/>
        <color indexed="8"/>
        <rFont val="Calibri"/>
        <family val="2"/>
      </rPr>
      <t>sod1</t>
    </r>
    <r>
      <rPr>
        <sz val="12"/>
        <color indexed="8"/>
        <rFont val="Calibri"/>
        <family val="2"/>
      </rPr>
      <t>_B</t>
    </r>
  </si>
  <si>
    <r>
      <rPr>
        <i/>
        <sz val="12"/>
        <color indexed="8"/>
        <rFont val="Calibri"/>
        <family val="2"/>
      </rPr>
      <t>sod1</t>
    </r>
    <r>
      <rPr>
        <sz val="12"/>
        <color indexed="8"/>
        <rFont val="Calibri"/>
        <family val="2"/>
      </rPr>
      <t>_C</t>
    </r>
  </si>
  <si>
    <r>
      <rPr>
        <i/>
        <sz val="12"/>
        <color indexed="8"/>
        <rFont val="Calibri"/>
        <family val="2"/>
      </rPr>
      <t>sod1</t>
    </r>
    <r>
      <rPr>
        <sz val="12"/>
        <color indexed="8"/>
        <rFont val="Calibri"/>
        <family val="2"/>
      </rPr>
      <t>_D</t>
    </r>
  </si>
  <si>
    <r>
      <rPr>
        <i/>
        <sz val="12"/>
        <color indexed="8"/>
        <rFont val="Calibri"/>
        <family val="2"/>
      </rPr>
      <t>RADres1</t>
    </r>
    <r>
      <rPr>
        <sz val="12"/>
        <color indexed="8"/>
        <rFont val="Calibri"/>
        <family val="2"/>
      </rPr>
      <t>_E</t>
    </r>
  </si>
  <si>
    <r>
      <rPr>
        <i/>
        <sz val="12"/>
        <color indexed="8"/>
        <rFont val="Calibri"/>
        <family val="2"/>
      </rPr>
      <t>RADres1</t>
    </r>
    <r>
      <rPr>
        <sz val="12"/>
        <color indexed="8"/>
        <rFont val="Calibri"/>
        <family val="2"/>
      </rPr>
      <t>_F</t>
    </r>
  </si>
  <si>
    <r>
      <rPr>
        <i/>
        <sz val="12"/>
        <color indexed="8"/>
        <rFont val="Calibri"/>
        <family val="2"/>
      </rPr>
      <t>RADres2</t>
    </r>
    <r>
      <rPr>
        <sz val="12"/>
        <color indexed="8"/>
        <rFont val="Calibri"/>
        <family val="2"/>
      </rPr>
      <t>_G</t>
    </r>
  </si>
  <si>
    <r>
      <rPr>
        <i/>
        <sz val="12"/>
        <color indexed="8"/>
        <rFont val="Calibri"/>
        <family val="2"/>
      </rPr>
      <t>RADres2</t>
    </r>
    <r>
      <rPr>
        <sz val="12"/>
        <color indexed="8"/>
        <rFont val="Calibri"/>
        <family val="2"/>
      </rPr>
      <t>_H</t>
    </r>
  </si>
  <si>
    <r>
      <rPr>
        <i/>
        <sz val="12"/>
        <color indexed="8"/>
        <rFont val="Calibri"/>
        <family val="2"/>
      </rPr>
      <t>RADres2</t>
    </r>
    <r>
      <rPr>
        <sz val="12"/>
        <color indexed="8"/>
        <rFont val="Calibri"/>
        <family val="2"/>
      </rPr>
      <t>_I</t>
    </r>
  </si>
  <si>
    <r>
      <rPr>
        <i/>
        <sz val="12"/>
        <color indexed="8"/>
        <rFont val="Calibri"/>
        <family val="2"/>
      </rPr>
      <t>bmplys</t>
    </r>
    <r>
      <rPr>
        <sz val="12"/>
        <color indexed="8"/>
        <rFont val="Calibri"/>
        <family val="2"/>
      </rPr>
      <t>_J</t>
    </r>
  </si>
  <si>
    <r>
      <t>bmplys</t>
    </r>
    <r>
      <rPr>
        <sz val="12"/>
        <color indexed="8"/>
        <rFont val="Calibri"/>
        <family val="2"/>
      </rPr>
      <t>_K</t>
    </r>
  </si>
  <si>
    <r>
      <rPr>
        <i/>
        <sz val="12"/>
        <color indexed="8"/>
        <rFont val="Calibri"/>
        <family val="2"/>
      </rPr>
      <t>aif</t>
    </r>
    <r>
      <rPr>
        <sz val="12"/>
        <color indexed="8"/>
        <rFont val="Calibri"/>
        <family val="2"/>
      </rPr>
      <t>_L</t>
    </r>
  </si>
  <si>
    <r>
      <rPr>
        <i/>
        <sz val="12"/>
        <color indexed="8"/>
        <rFont val="Calibri"/>
        <family val="2"/>
      </rPr>
      <t>aif</t>
    </r>
    <r>
      <rPr>
        <sz val="12"/>
        <color indexed="8"/>
        <rFont val="Calibri"/>
        <family val="2"/>
      </rPr>
      <t>_M</t>
    </r>
  </si>
  <si>
    <r>
      <rPr>
        <i/>
        <sz val="12"/>
        <color indexed="8"/>
        <rFont val="Calibri"/>
        <family val="2"/>
      </rPr>
      <t>aif</t>
    </r>
    <r>
      <rPr>
        <sz val="12"/>
        <color indexed="8"/>
        <rFont val="Calibri"/>
        <family val="2"/>
      </rPr>
      <t>_N</t>
    </r>
  </si>
  <si>
    <r>
      <rPr>
        <i/>
        <sz val="12"/>
        <color indexed="8"/>
        <rFont val="Calibri"/>
        <family val="2"/>
      </rPr>
      <t>aif</t>
    </r>
    <r>
      <rPr>
        <sz val="12"/>
        <color indexed="8"/>
        <rFont val="Calibri"/>
        <family val="2"/>
      </rPr>
      <t>_O</t>
    </r>
  </si>
  <si>
    <r>
      <rPr>
        <i/>
        <sz val="12"/>
        <color indexed="8"/>
        <rFont val="Calibri"/>
        <family val="2"/>
      </rPr>
      <t>infPhox</t>
    </r>
    <r>
      <rPr>
        <sz val="12"/>
        <color indexed="8"/>
        <rFont val="Calibri"/>
        <family val="2"/>
      </rPr>
      <t>_P</t>
    </r>
  </si>
  <si>
    <r>
      <rPr>
        <i/>
        <sz val="12"/>
        <color indexed="8"/>
        <rFont val="Calibri"/>
        <family val="2"/>
      </rPr>
      <t>infPhox</t>
    </r>
    <r>
      <rPr>
        <sz val="12"/>
        <color indexed="8"/>
        <rFont val="Calibri"/>
        <family val="2"/>
      </rPr>
      <t>_Q</t>
    </r>
  </si>
  <si>
    <r>
      <rPr>
        <i/>
        <sz val="12"/>
        <color indexed="8"/>
        <rFont val="Calibri"/>
        <family val="2"/>
      </rPr>
      <t>infPhox</t>
    </r>
    <r>
      <rPr>
        <sz val="12"/>
        <color indexed="8"/>
        <rFont val="Calibri"/>
        <family val="2"/>
      </rPr>
      <t>_R</t>
    </r>
  </si>
  <si>
    <r>
      <rPr>
        <i/>
        <sz val="12"/>
        <color indexed="8"/>
        <rFont val="Calibri"/>
        <family val="2"/>
      </rPr>
      <t>infPhox</t>
    </r>
    <r>
      <rPr>
        <sz val="12"/>
        <color indexed="8"/>
        <rFont val="Calibri"/>
        <family val="2"/>
      </rPr>
      <t>_S</t>
    </r>
  </si>
  <si>
    <r>
      <rPr>
        <i/>
        <sz val="12"/>
        <color indexed="8"/>
        <rFont val="Calibri"/>
        <family val="2"/>
      </rPr>
      <t>prx1</t>
    </r>
    <r>
      <rPr>
        <sz val="12"/>
        <color indexed="8"/>
        <rFont val="Calibri"/>
        <family val="2"/>
      </rPr>
      <t>_T</t>
    </r>
  </si>
  <si>
    <r>
      <rPr>
        <i/>
        <sz val="12"/>
        <color indexed="8"/>
        <rFont val="Calibri"/>
        <family val="2"/>
      </rPr>
      <t>prx1</t>
    </r>
    <r>
      <rPr>
        <sz val="12"/>
        <color indexed="8"/>
        <rFont val="Calibri"/>
        <family val="2"/>
      </rPr>
      <t>_U</t>
    </r>
  </si>
  <si>
    <r>
      <rPr>
        <i/>
        <sz val="12"/>
        <color indexed="8"/>
        <rFont val="Calibri"/>
        <family val="2"/>
      </rPr>
      <t>prx1</t>
    </r>
    <r>
      <rPr>
        <sz val="12"/>
        <color indexed="8"/>
        <rFont val="Calibri"/>
        <family val="2"/>
      </rPr>
      <t>_V</t>
    </r>
  </si>
  <si>
    <r>
      <rPr>
        <i/>
        <sz val="12"/>
        <color indexed="8"/>
        <rFont val="Calibri"/>
        <family val="2"/>
      </rPr>
      <t>grc</t>
    </r>
    <r>
      <rPr>
        <sz val="12"/>
        <color indexed="8"/>
        <rFont val="Calibri"/>
        <family val="2"/>
      </rPr>
      <t>_W</t>
    </r>
  </si>
  <si>
    <r>
      <rPr>
        <i/>
        <sz val="12"/>
        <color indexed="8"/>
        <rFont val="Calibri"/>
        <family val="2"/>
      </rPr>
      <t>grc</t>
    </r>
    <r>
      <rPr>
        <sz val="12"/>
        <color indexed="8"/>
        <rFont val="Calibri"/>
        <family val="2"/>
      </rPr>
      <t>_X</t>
    </r>
  </si>
  <si>
    <r>
      <rPr>
        <i/>
        <sz val="12"/>
        <color indexed="8"/>
        <rFont val="Calibri"/>
        <family val="2"/>
      </rPr>
      <t>grc</t>
    </r>
    <r>
      <rPr>
        <sz val="12"/>
        <color indexed="8"/>
        <rFont val="Calibri"/>
        <family val="2"/>
      </rPr>
      <t>_Y</t>
    </r>
  </si>
  <si>
    <r>
      <rPr>
        <vertAlign val="superscript"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Multiplicative effect of each copy of allele on odds of infection in addtive model</t>
    </r>
  </si>
  <si>
    <r>
      <rPr>
        <vertAlign val="superscript"/>
        <sz val="12"/>
        <color indexed="8"/>
        <rFont val="Calibri"/>
        <family val="2"/>
      </rPr>
      <t>b</t>
    </r>
    <r>
      <rPr>
        <sz val="12"/>
        <color indexed="8"/>
        <rFont val="Calibri"/>
        <family val="2"/>
      </rPr>
      <t>Uncorrected p-value for correlation with infection in logistic regression, additive model (significance assessed after Bonferroni correction)</t>
    </r>
  </si>
  <si>
    <r>
      <rPr>
        <vertAlign val="superscript"/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>Akaike information criterion for additive model</t>
    </r>
  </si>
  <si>
    <r>
      <rPr>
        <vertAlign val="superscript"/>
        <sz val="12"/>
        <color indexed="8"/>
        <rFont val="Calibri"/>
        <family val="2"/>
      </rPr>
      <t>d</t>
    </r>
    <r>
      <rPr>
        <sz val="12"/>
        <color indexed="8"/>
        <rFont val="Calibri"/>
        <family val="2"/>
      </rPr>
      <t>Multiplicative effect of possessing the allele on odds of infection in dominance model</t>
    </r>
  </si>
  <si>
    <r>
      <rPr>
        <vertAlign val="superscript"/>
        <sz val="12"/>
        <color indexed="8"/>
        <rFont val="Calibri"/>
        <family val="2"/>
      </rPr>
      <t>e</t>
    </r>
    <r>
      <rPr>
        <sz val="12"/>
        <color indexed="8"/>
        <rFont val="Calibri"/>
        <family val="2"/>
      </rPr>
      <t>Uncorrected p-value for correlation with infection in logistic regression, dominance model (significance assessed after Bonferroni correction)</t>
    </r>
  </si>
  <si>
    <r>
      <rPr>
        <vertAlign val="superscript"/>
        <sz val="12"/>
        <color indexed="8"/>
        <rFont val="Calibri"/>
        <family val="2"/>
      </rPr>
      <t>f</t>
    </r>
    <r>
      <rPr>
        <sz val="12"/>
        <color indexed="8"/>
        <rFont val="Calibri"/>
        <family val="2"/>
      </rPr>
      <t>Akaike information criterion for dominance model</t>
    </r>
  </si>
  <si>
    <t>S5 Table. Results from single-allele tests</t>
  </si>
  <si>
    <t>Signif. codes (After Bonferroni correction for 25 tests):  ‘***’ 0.001 ‘**’ 0.01 ‘*’ 0.05</t>
  </si>
  <si>
    <t>Magnitude and sign of β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</si>
</sst>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E+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0" xfId="0" applyFont="1" applyFill="1" applyAlignment="1">
      <alignment/>
    </xf>
    <xf numFmtId="169" fontId="43" fillId="0" borderId="14" xfId="0" applyNumberFormat="1" applyFont="1" applyBorder="1" applyAlignment="1">
      <alignment/>
    </xf>
    <xf numFmtId="11" fontId="43" fillId="0" borderId="12" xfId="0" applyNumberFormat="1" applyFont="1" applyBorder="1" applyAlignment="1">
      <alignment/>
    </xf>
    <xf numFmtId="169" fontId="43" fillId="0" borderId="15" xfId="0" applyNumberFormat="1" applyFont="1" applyBorder="1" applyAlignment="1">
      <alignment/>
    </xf>
    <xf numFmtId="11" fontId="43" fillId="0" borderId="0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24" borderId="0" xfId="0" applyFont="1" applyFill="1" applyAlignment="1">
      <alignment/>
    </xf>
    <xf numFmtId="0" fontId="43" fillId="22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17" xfId="0" applyFont="1" applyFill="1" applyBorder="1" applyAlignment="1">
      <alignment/>
    </xf>
    <xf numFmtId="169" fontId="43" fillId="0" borderId="18" xfId="0" applyNumberFormat="1" applyFont="1" applyBorder="1" applyAlignment="1">
      <alignment/>
    </xf>
    <xf numFmtId="11" fontId="43" fillId="0" borderId="17" xfId="0" applyNumberFormat="1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19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/>
    </xf>
    <xf numFmtId="0" fontId="43" fillId="0" borderId="20" xfId="0" applyFont="1" applyBorder="1" applyAlignment="1">
      <alignment/>
    </xf>
    <xf numFmtId="11" fontId="43" fillId="0" borderId="0" xfId="0" applyNumberFormat="1" applyFont="1" applyAlignment="1">
      <alignment/>
    </xf>
    <xf numFmtId="0" fontId="43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3" fillId="0" borderId="19" xfId="0" applyFont="1" applyFill="1" applyBorder="1" applyAlignment="1">
      <alignment horizontal="left"/>
    </xf>
    <xf numFmtId="0" fontId="43" fillId="0" borderId="20" xfId="0" applyFont="1" applyFill="1" applyBorder="1" applyAlignment="1">
      <alignment/>
    </xf>
    <xf numFmtId="0" fontId="43" fillId="0" borderId="17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auto="1"/>
      </font>
      <fill>
        <patternFill patternType="solid">
          <fgColor indexed="65"/>
          <bgColor theme="8"/>
        </patternFill>
      </fill>
    </dxf>
    <dxf>
      <font>
        <color auto="1"/>
      </font>
      <fill>
        <patternFill patternType="solid">
          <fgColor indexed="65"/>
          <bgColor theme="6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8"/>
        </patternFill>
      </fill>
    </dxf>
    <dxf>
      <font>
        <color auto="1"/>
      </font>
      <fill>
        <patternFill patternType="solid">
          <fgColor indexed="65"/>
          <bgColor theme="6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6"/>
        </patternFill>
      </fill>
      <border/>
    </dxf>
    <dxf>
      <font>
        <color auto="1"/>
      </font>
      <fill>
        <patternFill patternType="solid">
          <fgColor indexed="65"/>
          <bgColor theme="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2.421875" style="2" customWidth="1"/>
    <col min="2" max="2" width="11.00390625" style="2" customWidth="1"/>
    <col min="3" max="3" width="18.140625" style="2" customWidth="1"/>
    <col min="4" max="4" width="13.28125" style="2" customWidth="1"/>
    <col min="5" max="5" width="12.421875" style="2" customWidth="1"/>
    <col min="6" max="6" width="19.00390625" style="2" customWidth="1"/>
    <col min="7" max="7" width="15.00390625" style="2" customWidth="1"/>
    <col min="8" max="16384" width="9.140625" style="2" customWidth="1"/>
  </cols>
  <sheetData>
    <row r="1" ht="15.75">
      <c r="A1" s="1" t="s">
        <v>41</v>
      </c>
    </row>
    <row r="3" spans="1:7" ht="18">
      <c r="A3" s="3" t="s">
        <v>3</v>
      </c>
      <c r="B3" s="4" t="s">
        <v>4</v>
      </c>
      <c r="C3" s="5" t="s">
        <v>5</v>
      </c>
      <c r="D3" s="6" t="s">
        <v>6</v>
      </c>
      <c r="E3" s="4" t="s">
        <v>7</v>
      </c>
      <c r="F3" s="7" t="s">
        <v>8</v>
      </c>
      <c r="G3" s="3" t="s">
        <v>9</v>
      </c>
    </row>
    <row r="4" spans="1:12" ht="15.75">
      <c r="A4" s="8" t="s">
        <v>10</v>
      </c>
      <c r="B4" s="9">
        <v>0.4321516</v>
      </c>
      <c r="C4" s="10">
        <v>0.002225738</v>
      </c>
      <c r="D4" s="2">
        <v>584.04</v>
      </c>
      <c r="E4" s="11">
        <v>0.5156284</v>
      </c>
      <c r="F4" s="12">
        <v>0.01783775</v>
      </c>
      <c r="G4" s="13">
        <v>587.82</v>
      </c>
      <c r="I4" s="14" t="s">
        <v>0</v>
      </c>
      <c r="J4" s="15" t="s">
        <v>1</v>
      </c>
      <c r="K4" s="16" t="s">
        <v>2</v>
      </c>
      <c r="L4" s="2" t="s">
        <v>42</v>
      </c>
    </row>
    <row r="5" spans="1:12" ht="15.75">
      <c r="A5" s="8" t="s">
        <v>11</v>
      </c>
      <c r="B5" s="11">
        <v>-0.758959</v>
      </c>
      <c r="C5" s="12">
        <v>2.232774E-06</v>
      </c>
      <c r="D5" s="2">
        <v>569.33</v>
      </c>
      <c r="E5" s="11">
        <v>-0.8503581</v>
      </c>
      <c r="F5" s="12">
        <v>2.009875E-05</v>
      </c>
      <c r="G5" s="13">
        <v>575.05</v>
      </c>
      <c r="I5" s="2">
        <v>-1</v>
      </c>
      <c r="J5" s="2">
        <v>0</v>
      </c>
      <c r="K5" s="2">
        <v>1</v>
      </c>
      <c r="L5" s="2" t="s">
        <v>43</v>
      </c>
    </row>
    <row r="6" spans="1:7" ht="15.75">
      <c r="A6" s="8" t="s">
        <v>12</v>
      </c>
      <c r="B6" s="11">
        <v>0.3641235</v>
      </c>
      <c r="C6" s="12">
        <v>0.02800347</v>
      </c>
      <c r="D6" s="2">
        <v>588.74</v>
      </c>
      <c r="E6" s="11">
        <v>0.4900485</v>
      </c>
      <c r="F6" s="12">
        <v>0.01534207</v>
      </c>
      <c r="G6" s="13">
        <v>587.7</v>
      </c>
    </row>
    <row r="7" spans="1:7" ht="15.75">
      <c r="A7" s="17" t="s">
        <v>13</v>
      </c>
      <c r="B7" s="18">
        <v>-0.6340652</v>
      </c>
      <c r="C7" s="19">
        <v>0.2319167</v>
      </c>
      <c r="D7" s="2">
        <v>592.03</v>
      </c>
      <c r="E7" s="18">
        <v>-0.6340652</v>
      </c>
      <c r="F7" s="19">
        <v>0.2319167</v>
      </c>
      <c r="G7" s="13">
        <v>592.03</v>
      </c>
    </row>
    <row r="8" spans="1:7" ht="15.75">
      <c r="A8" s="20" t="s">
        <v>14</v>
      </c>
      <c r="B8" s="11">
        <v>-0.5565072</v>
      </c>
      <c r="C8" s="12">
        <v>0.0002258378</v>
      </c>
      <c r="D8" s="21">
        <v>579.64</v>
      </c>
      <c r="E8" s="11">
        <v>-1.093462</v>
      </c>
      <c r="F8" s="12">
        <v>0.0009303247</v>
      </c>
      <c r="G8" s="21">
        <v>582.1</v>
      </c>
    </row>
    <row r="9" spans="1:9" ht="15.75">
      <c r="A9" s="22" t="s">
        <v>15</v>
      </c>
      <c r="B9" s="18">
        <v>0.5565072</v>
      </c>
      <c r="C9" s="19">
        <v>0.0002258378</v>
      </c>
      <c r="D9" s="23">
        <v>579.64</v>
      </c>
      <c r="E9" s="18">
        <v>0.5663282</v>
      </c>
      <c r="F9" s="19">
        <v>0.004330163</v>
      </c>
      <c r="G9" s="24">
        <v>585.33</v>
      </c>
      <c r="I9" s="25"/>
    </row>
    <row r="10" spans="1:7" ht="15.75">
      <c r="A10" s="8" t="s">
        <v>16</v>
      </c>
      <c r="B10" s="11">
        <v>-0.5284979</v>
      </c>
      <c r="C10" s="12">
        <v>0.0007714116</v>
      </c>
      <c r="D10" s="2">
        <v>582.06</v>
      </c>
      <c r="E10" s="11">
        <v>-0.5903783</v>
      </c>
      <c r="F10" s="12">
        <v>0.1092187</v>
      </c>
      <c r="G10" s="13">
        <v>591.02</v>
      </c>
    </row>
    <row r="11" spans="1:7" ht="15.75">
      <c r="A11" s="8" t="s">
        <v>17</v>
      </c>
      <c r="B11" s="11">
        <v>0.5244442</v>
      </c>
      <c r="C11" s="12">
        <v>0.004774192</v>
      </c>
      <c r="D11" s="2">
        <v>585.54</v>
      </c>
      <c r="E11" s="11">
        <v>0.5866895</v>
      </c>
      <c r="F11" s="12">
        <v>0.005539846</v>
      </c>
      <c r="G11" s="13">
        <v>585.89</v>
      </c>
    </row>
    <row r="12" spans="1:7" ht="15.75">
      <c r="A12" s="17" t="s">
        <v>18</v>
      </c>
      <c r="B12" s="18">
        <v>0.3004673</v>
      </c>
      <c r="C12" s="19">
        <v>0.1586433</v>
      </c>
      <c r="D12" s="2">
        <v>591.6</v>
      </c>
      <c r="E12" s="18">
        <v>0.2496547</v>
      </c>
      <c r="F12" s="19">
        <v>0.2961868</v>
      </c>
      <c r="G12" s="13">
        <v>592.5</v>
      </c>
    </row>
    <row r="13" spans="1:7" ht="15.75">
      <c r="A13" s="26" t="s">
        <v>19</v>
      </c>
      <c r="B13" s="9">
        <v>0.6238546</v>
      </c>
      <c r="C13" s="10">
        <v>5.322801E-05</v>
      </c>
      <c r="D13" s="21">
        <v>532.64</v>
      </c>
      <c r="E13" s="9">
        <v>0.8126208</v>
      </c>
      <c r="F13" s="10">
        <v>0.01045185</v>
      </c>
      <c r="G13" s="21">
        <v>534.33</v>
      </c>
    </row>
    <row r="14" spans="1:7" ht="15.75">
      <c r="A14" s="27" t="s">
        <v>20</v>
      </c>
      <c r="B14" s="18">
        <v>-0.6238546</v>
      </c>
      <c r="C14" s="19">
        <v>5.322801E-05</v>
      </c>
      <c r="D14" s="23">
        <v>532.64</v>
      </c>
      <c r="E14" s="18">
        <v>-0.8161116</v>
      </c>
      <c r="F14" s="19">
        <v>8.762148E-05</v>
      </c>
      <c r="G14" s="24">
        <v>542.77</v>
      </c>
    </row>
    <row r="15" spans="1:7" ht="15.75">
      <c r="A15" s="28" t="s">
        <v>21</v>
      </c>
      <c r="B15" s="9">
        <v>0.1169808</v>
      </c>
      <c r="C15" s="10">
        <v>0.3639019</v>
      </c>
      <c r="D15" s="2">
        <v>592.75</v>
      </c>
      <c r="E15" s="9">
        <v>0.2661807</v>
      </c>
      <c r="F15" s="10">
        <v>0.2709014</v>
      </c>
      <c r="G15" s="13">
        <v>592.35</v>
      </c>
    </row>
    <row r="16" spans="1:7" ht="15.75">
      <c r="A16" s="8" t="s">
        <v>22</v>
      </c>
      <c r="B16" s="11">
        <v>-0.1535582</v>
      </c>
      <c r="C16" s="12">
        <v>0.3250939</v>
      </c>
      <c r="D16" s="2">
        <v>592.61</v>
      </c>
      <c r="E16" s="11">
        <v>-0.167566</v>
      </c>
      <c r="F16" s="12">
        <v>0.3964356</v>
      </c>
      <c r="G16" s="13">
        <v>592.86</v>
      </c>
    </row>
    <row r="17" spans="1:7" ht="15.75">
      <c r="A17" s="8" t="s">
        <v>23</v>
      </c>
      <c r="B17" s="11">
        <v>-0.05535231</v>
      </c>
      <c r="C17" s="12">
        <v>0.7911673</v>
      </c>
      <c r="D17" s="2">
        <v>593.51</v>
      </c>
      <c r="E17" s="11">
        <v>-0.07509045</v>
      </c>
      <c r="F17" s="12">
        <v>0.7721414</v>
      </c>
      <c r="G17" s="13">
        <v>593.5</v>
      </c>
    </row>
    <row r="18" spans="1:7" ht="15.75">
      <c r="A18" s="29" t="s">
        <v>24</v>
      </c>
      <c r="B18" s="18">
        <v>0.04669805</v>
      </c>
      <c r="C18" s="19">
        <v>0.869135</v>
      </c>
      <c r="D18" s="23">
        <v>593.56</v>
      </c>
      <c r="E18" s="18">
        <v>0.1193809</v>
      </c>
      <c r="F18" s="19">
        <v>0.7081857</v>
      </c>
      <c r="G18" s="24">
        <v>593.44</v>
      </c>
    </row>
    <row r="19" spans="1:7" ht="15.75">
      <c r="A19" s="8" t="s">
        <v>25</v>
      </c>
      <c r="B19" s="11">
        <v>0.1158554</v>
      </c>
      <c r="C19" s="12">
        <v>0.4473507</v>
      </c>
      <c r="D19" s="2">
        <v>593</v>
      </c>
      <c r="E19" s="11">
        <v>0.1743534</v>
      </c>
      <c r="F19" s="12">
        <v>0.6174348</v>
      </c>
      <c r="G19" s="13">
        <v>593.33</v>
      </c>
    </row>
    <row r="20" spans="1:7" ht="15.75">
      <c r="A20" s="8" t="s">
        <v>26</v>
      </c>
      <c r="B20" s="11">
        <v>-0.1019264</v>
      </c>
      <c r="C20" s="12">
        <v>0.5322418</v>
      </c>
      <c r="D20" s="2">
        <v>593.19</v>
      </c>
      <c r="E20" s="11">
        <v>-0.116509</v>
      </c>
      <c r="F20" s="12">
        <v>0.5584356</v>
      </c>
      <c r="G20" s="13">
        <v>593.24</v>
      </c>
    </row>
    <row r="21" spans="1:7" ht="15.75">
      <c r="A21" s="8" t="s">
        <v>27</v>
      </c>
      <c r="B21" s="11">
        <v>-0.1465655</v>
      </c>
      <c r="C21" s="12">
        <v>0.6106267</v>
      </c>
      <c r="D21" s="2">
        <v>593.32</v>
      </c>
      <c r="E21" s="11">
        <v>-0.09099052</v>
      </c>
      <c r="F21" s="12">
        <v>0.7630686</v>
      </c>
      <c r="G21" s="13">
        <v>593.49</v>
      </c>
    </row>
    <row r="22" spans="1:7" ht="15.75">
      <c r="A22" s="30" t="s">
        <v>28</v>
      </c>
      <c r="B22" s="18">
        <v>0.2446078</v>
      </c>
      <c r="C22" s="19">
        <v>0.6901323</v>
      </c>
      <c r="D22" s="23">
        <v>593.42</v>
      </c>
      <c r="E22" s="18">
        <v>0.2446078</v>
      </c>
      <c r="F22" s="19">
        <v>0.6901323</v>
      </c>
      <c r="G22" s="24">
        <v>593.42</v>
      </c>
    </row>
    <row r="23" spans="1:7" ht="15.75">
      <c r="A23" s="8" t="s">
        <v>29</v>
      </c>
      <c r="B23" s="11">
        <v>-0.001031744</v>
      </c>
      <c r="C23" s="12">
        <v>0.9942627</v>
      </c>
      <c r="D23" s="2">
        <v>593.58</v>
      </c>
      <c r="E23" s="11">
        <v>0.02809713</v>
      </c>
      <c r="F23" s="12">
        <v>0.9192315</v>
      </c>
      <c r="G23" s="13">
        <v>593.57</v>
      </c>
    </row>
    <row r="24" spans="1:7" ht="15.75">
      <c r="A24" s="8" t="s">
        <v>30</v>
      </c>
      <c r="B24" s="11">
        <v>-0.03784692</v>
      </c>
      <c r="C24" s="12">
        <v>0.7923431</v>
      </c>
      <c r="D24" s="2">
        <v>593.51</v>
      </c>
      <c r="E24" s="11">
        <v>-0.033416</v>
      </c>
      <c r="F24" s="12">
        <v>0.8665054</v>
      </c>
      <c r="G24" s="13">
        <v>593.55</v>
      </c>
    </row>
    <row r="25" spans="1:7" ht="15.75">
      <c r="A25" s="17" t="s">
        <v>31</v>
      </c>
      <c r="B25" s="18">
        <v>0.3229406</v>
      </c>
      <c r="C25" s="19">
        <v>0.4324356</v>
      </c>
      <c r="D25" s="23">
        <v>592.97</v>
      </c>
      <c r="E25" s="18">
        <v>0.4435841</v>
      </c>
      <c r="F25" s="19">
        <v>0.3112383</v>
      </c>
      <c r="G25" s="24">
        <v>592.56</v>
      </c>
    </row>
    <row r="26" spans="1:7" ht="15.75">
      <c r="A26" s="8" t="s">
        <v>32</v>
      </c>
      <c r="B26" s="11">
        <v>0.05023892</v>
      </c>
      <c r="C26" s="12">
        <v>0.7833016</v>
      </c>
      <c r="D26" s="2">
        <v>365.96</v>
      </c>
      <c r="E26" s="11">
        <v>0.1167631</v>
      </c>
      <c r="F26" s="12">
        <v>0.6521893</v>
      </c>
      <c r="G26" s="13">
        <v>365.84</v>
      </c>
    </row>
    <row r="27" spans="1:7" ht="15.75">
      <c r="A27" s="31" t="s">
        <v>33</v>
      </c>
      <c r="B27" s="11">
        <v>-0.1193513</v>
      </c>
      <c r="C27" s="12">
        <v>0.5400629</v>
      </c>
      <c r="D27" s="2">
        <v>365.66</v>
      </c>
      <c r="E27" s="11">
        <v>-0.1623451</v>
      </c>
      <c r="F27" s="12">
        <v>0.5193287</v>
      </c>
      <c r="G27" s="13">
        <v>365.62</v>
      </c>
    </row>
    <row r="28" spans="1:7" ht="15.75">
      <c r="A28" s="17" t="s">
        <v>34</v>
      </c>
      <c r="B28" s="18">
        <v>0.06846455</v>
      </c>
      <c r="C28" s="19">
        <v>0.7352554</v>
      </c>
      <c r="D28" s="23">
        <v>365.93</v>
      </c>
      <c r="E28" s="18">
        <v>0.1528238</v>
      </c>
      <c r="F28" s="19">
        <v>0.5424671</v>
      </c>
      <c r="G28" s="24">
        <v>365.67</v>
      </c>
    </row>
    <row r="30" ht="18">
      <c r="A30" s="2" t="s">
        <v>35</v>
      </c>
    </row>
    <row r="31" ht="18">
      <c r="A31" s="2" t="s">
        <v>36</v>
      </c>
    </row>
    <row r="32" ht="18">
      <c r="A32" s="2" t="s">
        <v>37</v>
      </c>
    </row>
    <row r="33" ht="18">
      <c r="A33" s="2" t="s">
        <v>38</v>
      </c>
    </row>
    <row r="34" ht="18">
      <c r="A34" s="2" t="s">
        <v>39</v>
      </c>
    </row>
    <row r="35" ht="18">
      <c r="A35" s="2" t="s">
        <v>40</v>
      </c>
    </row>
  </sheetData>
  <sheetProtection/>
  <conditionalFormatting sqref="C4:C28 F4:F28">
    <cfRule type="cellIs" priority="6" dxfId="6" operator="between">
      <formula>0.01/25</formula>
      <formula>0.05/25</formula>
    </cfRule>
    <cfRule type="cellIs" priority="7" dxfId="7" operator="between">
      <formula>0.001/25</formula>
      <formula>0.01/25</formula>
    </cfRule>
    <cfRule type="cellIs" priority="8" dxfId="8" operator="lessThan">
      <formula>0.001/25</formula>
    </cfRule>
  </conditionalFormatting>
  <conditionalFormatting sqref="I5:K5 B4:B28 E4:E28">
    <cfRule type="colorScale" priority="1" dxfId="9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A Tennessen</dc:creator>
  <cp:keywords/>
  <dc:description/>
  <cp:lastModifiedBy>Jacob A Tennessen</cp:lastModifiedBy>
  <dcterms:created xsi:type="dcterms:W3CDTF">2015-05-23T20:33:29Z</dcterms:created>
  <dcterms:modified xsi:type="dcterms:W3CDTF">2015-07-23T20:21:48Z</dcterms:modified>
  <cp:category/>
  <cp:version/>
  <cp:contentType/>
  <cp:contentStatus/>
</cp:coreProperties>
</file>