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2995" windowHeight="9780"/>
  </bookViews>
  <sheets>
    <sheet name="S4 Table" sheetId="1" r:id="rId1"/>
  </sheets>
  <calcPr calcId="125725"/>
</workbook>
</file>

<file path=xl/sharedStrings.xml><?xml version="1.0" encoding="utf-8"?>
<sst xmlns="http://schemas.openxmlformats.org/spreadsheetml/2006/main" count="551" uniqueCount="548">
  <si>
    <r>
      <t xml:space="preserve">S4 Table: List of MapMan categories with significantly different poly(A)-tail length changes in </t>
    </r>
    <r>
      <rPr>
        <b/>
        <i/>
        <sz val="12"/>
        <color indexed="8"/>
        <rFont val="Arial"/>
        <family val="2"/>
      </rPr>
      <t xml:space="preserve">paps1-1 </t>
    </r>
    <r>
      <rPr>
        <b/>
        <sz val="12"/>
        <color indexed="8"/>
        <rFont val="Arial"/>
        <family val="2"/>
      </rPr>
      <t>versus wild type than the transcriptome-wide background</t>
    </r>
  </si>
  <si>
    <t>Median(log2FC): median of the log2 fold-change of long/short ratios between paps1-1 mutant and wild-type samples over the category in question</t>
  </si>
  <si>
    <t>WT BH p-value: p-value of Wilcoxon rank-sum test with Benjamini-Hochberg correction</t>
  </si>
  <si>
    <t>Bin</t>
  </si>
  <si>
    <t>Name</t>
  </si>
  <si>
    <t>Members</t>
  </si>
  <si>
    <t>Median(log2FC)</t>
  </si>
  <si>
    <t>WT p-value</t>
  </si>
  <si>
    <t>WT BH p-value</t>
  </si>
  <si>
    <t>29.2.1.2</t>
  </si>
  <si>
    <t>protein.synthesis.ribosomal protein.eukaryotic</t>
  </si>
  <si>
    <t>29.2.1</t>
  </si>
  <si>
    <t>protein.synthesis.ribosomal protein</t>
  </si>
  <si>
    <t>not assigned.unknown</t>
  </si>
  <si>
    <t>protein.synthesis</t>
  </si>
  <si>
    <t>29.2.1.2.2</t>
  </si>
  <si>
    <t>protein.synthesis.ribosomal protein.eukaryotic.60S subunit</t>
  </si>
  <si>
    <t>not assigned</t>
  </si>
  <si>
    <t>29.2.1.2.1</t>
  </si>
  <si>
    <t>protein.synthesis.ribosomal protein.eukaryotic.40S subunit</t>
  </si>
  <si>
    <t>cell</t>
  </si>
  <si>
    <t>DNA</t>
  </si>
  <si>
    <t>major CHO metabolism</t>
  </si>
  <si>
    <t>protein.aa activation</t>
  </si>
  <si>
    <t>cell.division</t>
  </si>
  <si>
    <t>28.1.3</t>
  </si>
  <si>
    <t>DNA.synthesis/chromatin structure.histone</t>
  </si>
  <si>
    <t>27.3.44</t>
  </si>
  <si>
    <t>RNA.regulation of transcription.Chromatin Remodeling Factors</t>
  </si>
  <si>
    <t>secondary metabolism.isoprenoids</t>
  </si>
  <si>
    <t>misc.invertase/pectin methylesterase inhibitor family protein</t>
  </si>
  <si>
    <t>major CHO metabolism.degradation</t>
  </si>
  <si>
    <t>cell.organisation</t>
  </si>
  <si>
    <t>major CHO metabolism.synthesis</t>
  </si>
  <si>
    <t>transport.ABC transporters and multidrug resistance systems</t>
  </si>
  <si>
    <t>DNA.synthesis/chromatin structure</t>
  </si>
  <si>
    <t>29.5.7</t>
  </si>
  <si>
    <t>protein.degradation.metalloprotease</t>
  </si>
  <si>
    <t>SAUR</t>
  </si>
  <si>
    <t>small auxin-upregulated mRNAs (SAUR)</t>
  </si>
  <si>
    <t>2.2.2</t>
  </si>
  <si>
    <t>major CHO metabolism.degradation.starch</t>
  </si>
  <si>
    <t>signalling.misc</t>
  </si>
  <si>
    <t>2.1.2</t>
  </si>
  <si>
    <t>major CHO metabolism.synthesis.starch</t>
  </si>
  <si>
    <t>protein.postranslational modification</t>
  </si>
  <si>
    <t>signalling.light</t>
  </si>
  <si>
    <t>20.2.99</t>
  </si>
  <si>
    <t>stress.abiotic.unspecified</t>
  </si>
  <si>
    <t>DNA.unspecified</t>
  </si>
  <si>
    <t>redox.glutaredoxins</t>
  </si>
  <si>
    <t>17.5.2</t>
  </si>
  <si>
    <t>hormone metabolism.ethylene.signal transduction</t>
  </si>
  <si>
    <t>PS.calvin cyle</t>
  </si>
  <si>
    <t>secondary metabolism</t>
  </si>
  <si>
    <t>stress</t>
  </si>
  <si>
    <t>DNA.repair</t>
  </si>
  <si>
    <t>stress.abiotic</t>
  </si>
  <si>
    <t>amino acid metabolism.synthesis</t>
  </si>
  <si>
    <t>27.3.3</t>
  </si>
  <si>
    <t>RNA.regulation of transcription.AP2/EREBP, APETALA2/Ethylene-responsive element binding protein family</t>
  </si>
  <si>
    <t>29.2.1.1</t>
  </si>
  <si>
    <t>protein.synthesis.ribosomal protein.prokaryotic</t>
  </si>
  <si>
    <t>hormone metabolism.ethylene</t>
  </si>
  <si>
    <t>nucleotide metabolism.synthesis</t>
  </si>
  <si>
    <t>minor CHO metabolism.callose</t>
  </si>
  <si>
    <t>micro RNA, natural antisense etc</t>
  </si>
  <si>
    <t>10.5.1</t>
  </si>
  <si>
    <t>cell wall.cell wall proteins.AGPs</t>
  </si>
  <si>
    <t>29.3.4.2</t>
  </si>
  <si>
    <t>protein.targeting.secretory pathway.golgi</t>
  </si>
  <si>
    <t>amino acid metabolism</t>
  </si>
  <si>
    <t>17.2.2</t>
  </si>
  <si>
    <t>hormone metabolism.auxin.signal transduction</t>
  </si>
  <si>
    <t>27.3.54</t>
  </si>
  <si>
    <t>RNA.regulation of transcription.Histone acetyltransferases</t>
  </si>
  <si>
    <t>RNA</t>
  </si>
  <si>
    <t>hormone metabolism</t>
  </si>
  <si>
    <t>cell wall.precursor synthesis</t>
  </si>
  <si>
    <t>29.3.3</t>
  </si>
  <si>
    <t>protein.targeting.chloroplast</t>
  </si>
  <si>
    <t>30.2.25</t>
  </si>
  <si>
    <t>signalling.receptor kinases.wall associated kinase</t>
  </si>
  <si>
    <t>fermentation</t>
  </si>
  <si>
    <t>13.1.1</t>
  </si>
  <si>
    <t>amino acid metabolism.synthesis.central amino acid metabolism</t>
  </si>
  <si>
    <t>signalling.phosphinositides</t>
  </si>
  <si>
    <t>cell.vesicle transport</t>
  </si>
  <si>
    <t>16.1.4</t>
  </si>
  <si>
    <t>secondary metabolism.isoprenoids.carotenoids</t>
  </si>
  <si>
    <t>30.4.1</t>
  </si>
  <si>
    <t>signalling.phosphinositides.phosphatidylinositol-4-phosphate 5-kinase</t>
  </si>
  <si>
    <t>nucleotide metabolism.degradation</t>
  </si>
  <si>
    <t>35.1.5</t>
  </si>
  <si>
    <t>not assigned.no ontology.pentatricopeptide (PPR) repeat-containing protein</t>
  </si>
  <si>
    <t>nucleotide metabolism</t>
  </si>
  <si>
    <t>27.3.6</t>
  </si>
  <si>
    <t>RNA.regulation of transcription.bHLH,Basic Helix-Loop-Helix family</t>
  </si>
  <si>
    <t>29.2.1.1.3.2</t>
  </si>
  <si>
    <t>protein.synthesis.ribosomal protein.prokaryotic.unknown organellar.50S subunit</t>
  </si>
  <si>
    <t>17.6.1</t>
  </si>
  <si>
    <t>hormone metabolism.gibberelin.synthesis-degradation</t>
  </si>
  <si>
    <t>27.3.7</t>
  </si>
  <si>
    <t>RNA.regulation of transcription.C2C2(Zn) CO-like, Constans-like zinc finger family</t>
  </si>
  <si>
    <t>TCA / org. transformation.other organic acid transformaitons</t>
  </si>
  <si>
    <t>23.1.2</t>
  </si>
  <si>
    <t>nucleotide metabolism.synthesis.purine</t>
  </si>
  <si>
    <t>misc.protease inhibitor/seed storage/lipid transfer protein (LTP) family protein</t>
  </si>
  <si>
    <t>29.2.1.1.3</t>
  </si>
  <si>
    <t>protein.synthesis.ribosomal protein.prokaryotic.unknown organellar</t>
  </si>
  <si>
    <t>13.2.4</t>
  </si>
  <si>
    <t>amino acid metabolism.degradation.branched-chain group</t>
  </si>
  <si>
    <t>misc.myrosinases-lectin-jacalin</t>
  </si>
  <si>
    <t>35.1.21</t>
  </si>
  <si>
    <t>not assigned.no ontology.epsin N-terminal homology (ENTH) domain-containing protein</t>
  </si>
  <si>
    <t>mitochondrial electron transport / ATP synthesis</t>
  </si>
  <si>
    <t>30.2.11</t>
  </si>
  <si>
    <t>signalling.receptor kinases.leucine rich repeat XI</t>
  </si>
  <si>
    <t>2.2.1</t>
  </si>
  <si>
    <t>major CHO metabolism.degradation.sucrose</t>
  </si>
  <si>
    <t>29.5.9</t>
  </si>
  <si>
    <t>protein.degradation.AAA type</t>
  </si>
  <si>
    <t>RNA.regulation of transcription</t>
  </si>
  <si>
    <t>protein.degradation</t>
  </si>
  <si>
    <t>29.2.1.1.2</t>
  </si>
  <si>
    <t>protein.synthesis.ribosomal protein.prokaryotic.mitochondrion</t>
  </si>
  <si>
    <t>27.3.27</t>
  </si>
  <si>
    <t>RNA.regulation of transcription.NAC domain transcription factor family</t>
  </si>
  <si>
    <t>cell wall.modification</t>
  </si>
  <si>
    <t>17.5.3</t>
  </si>
  <si>
    <t>hormone metabolism.ethylene.induced-regulated-responsive-activated</t>
  </si>
  <si>
    <t>PS.lightreaction</t>
  </si>
  <si>
    <t>transporter.sugars</t>
  </si>
  <si>
    <t>TCA / org. transformation</t>
  </si>
  <si>
    <t>minor CHO metabolism.trehalose</t>
  </si>
  <si>
    <t>transport.amino acids</t>
  </si>
  <si>
    <t>10.6.3</t>
  </si>
  <si>
    <t>cell wall.degradation.pectate lyases and polygalacturonases</t>
  </si>
  <si>
    <t>34.19.1</t>
  </si>
  <si>
    <t>transport.Major Intrinsic Proteins.PIP</t>
  </si>
  <si>
    <t>29.3.4.3</t>
  </si>
  <si>
    <t>protein.targeting.secretory pathway.vacuole</t>
  </si>
  <si>
    <t>1.1.1</t>
  </si>
  <si>
    <t>PS.lightreaction.photosystem II</t>
  </si>
  <si>
    <t>cell wall.cell wall proteins</t>
  </si>
  <si>
    <t>13.1.6.1</t>
  </si>
  <si>
    <t>amino acid metabolism.synthesis.aromatic aa.chorismate</t>
  </si>
  <si>
    <t>hormone metabolism.brassinosteroid</t>
  </si>
  <si>
    <t>27.3.11</t>
  </si>
  <si>
    <t>RNA.regulation of transcription.C2H2 zinc finger family</t>
  </si>
  <si>
    <t>hormone metabolism.cytokinin</t>
  </si>
  <si>
    <t>16.1.1</t>
  </si>
  <si>
    <t>secondary metabolism.isoprenoids.non-mevalonate pathway</t>
  </si>
  <si>
    <t>31.3.1</t>
  </si>
  <si>
    <t>cell.cycle.peptidylprolyl isomerase</t>
  </si>
  <si>
    <t>16.5.1.1.1</t>
  </si>
  <si>
    <t>secondary metabolism.sulfur-containing.glucosinolates.synthesis.aliphatic</t>
  </si>
  <si>
    <t>not assigned.no ontology</t>
  </si>
  <si>
    <t>transport.phosphate</t>
  </si>
  <si>
    <t>27.3.52</t>
  </si>
  <si>
    <t>RNA.regulation of transcription.Global transcription factor group</t>
  </si>
  <si>
    <t>transport.nucleotides</t>
  </si>
  <si>
    <t>29.5.11.4.3.2</t>
  </si>
  <si>
    <t>protein.degradation.ubiquitin.E3.SCF.FBOX</t>
  </si>
  <si>
    <t>minor CHO metabolism</t>
  </si>
  <si>
    <t>hormone metabolism.gibberelin</t>
  </si>
  <si>
    <t>10.2.1</t>
  </si>
  <si>
    <t>cell wall.cellulose synthesis.cellulose synthase</t>
  </si>
  <si>
    <t>20.1.3</t>
  </si>
  <si>
    <t>stress.biotic.signalling</t>
  </si>
  <si>
    <t>35.1.40</t>
  </si>
  <si>
    <t>not assigned.no ontology.glycine rich proteins</t>
  </si>
  <si>
    <t>transport.unspecified cations</t>
  </si>
  <si>
    <t>transport.potassium</t>
  </si>
  <si>
    <t>glycolysis.plastid branch</t>
  </si>
  <si>
    <t>secondary metabolism.simple phenols</t>
  </si>
  <si>
    <t>C1-metabolism</t>
  </si>
  <si>
    <t>tetrapyrrole synthesis</t>
  </si>
  <si>
    <t>transport</t>
  </si>
  <si>
    <t>27.3.37</t>
  </si>
  <si>
    <t>RNA.regulation of transcription.AS2,Lateral Organ Boundaries Gene Family</t>
  </si>
  <si>
    <t>2.2.2.1</t>
  </si>
  <si>
    <t>major CHO metabolism.degradation.starch.starch cleavage</t>
  </si>
  <si>
    <t>35.1.2</t>
  </si>
  <si>
    <t>not assigned.no ontology.agenet domain-containing protein</t>
  </si>
  <si>
    <t>29.5.11.4.2</t>
  </si>
  <si>
    <t>protein.degradation.ubiquitin.E3.RING</t>
  </si>
  <si>
    <t>13.2.6.3</t>
  </si>
  <si>
    <t>amino acid metabolism.degradation.aromatic aa.tryptophan</t>
  </si>
  <si>
    <t>13.1.3</t>
  </si>
  <si>
    <t>amino acid metabolism.synthesis.aspartate family</t>
  </si>
  <si>
    <t>27.3.67</t>
  </si>
  <si>
    <t>RNA.regulation of transcription.putative transcription regulator</t>
  </si>
  <si>
    <t>29.3.4.99</t>
  </si>
  <si>
    <t>protein.targeting.secretory pathway.unspecified</t>
  </si>
  <si>
    <t>glycolysis</t>
  </si>
  <si>
    <t>27.3.35</t>
  </si>
  <si>
    <t>RNA.regulation of transcription.bZIP transcription factor family</t>
  </si>
  <si>
    <t>27.3.24</t>
  </si>
  <si>
    <t>RNA.regulation of transcription.MADS box transcription factor family</t>
  </si>
  <si>
    <t>29.3.4.1</t>
  </si>
  <si>
    <t>protein.targeting.secretory pathway.ER</t>
  </si>
  <si>
    <t>29.5.11.20</t>
  </si>
  <si>
    <t>protein.degradation.ubiquitin.proteasom</t>
  </si>
  <si>
    <t>signalling.14-3-3 proteins</t>
  </si>
  <si>
    <t>27.3.4</t>
  </si>
  <si>
    <t>RNA.regulation of transcription.ARF, Auxin Response Factor family</t>
  </si>
  <si>
    <t>20.2.2</t>
  </si>
  <si>
    <t>stress.abiotic.cold</t>
  </si>
  <si>
    <t>16.8.1</t>
  </si>
  <si>
    <t>secondary metabolism.flavonoids.anthocyanins</t>
  </si>
  <si>
    <t>29.2.1.1.1.1</t>
  </si>
  <si>
    <t>protein.synthesis.ribosomal protein.prokaryotic.chloroplast.30S subunit</t>
  </si>
  <si>
    <t>27.1.2</t>
  </si>
  <si>
    <t>RNA.processing.RNA helicase</t>
  </si>
  <si>
    <t>metal handling</t>
  </si>
  <si>
    <t>29.5.11.3</t>
  </si>
  <si>
    <t>protein.degradation.ubiquitin.E2</t>
  </si>
  <si>
    <t>30.2.16</t>
  </si>
  <si>
    <t>signalling.receptor kinases.Catharanthus roseus-like RLK1</t>
  </si>
  <si>
    <t>mitochondrial electron transport / ATP synthesis.NADH-DH</t>
  </si>
  <si>
    <t>development.unspecified</t>
  </si>
  <si>
    <t>17.2.3</t>
  </si>
  <si>
    <t>hormone metabolism.auxin.induced-regulated-responsive-activated</t>
  </si>
  <si>
    <t>35.1.3</t>
  </si>
  <si>
    <t>not assigned.no ontology.armadillo/beta-catenin repeat family protein</t>
  </si>
  <si>
    <t>29.3.1</t>
  </si>
  <si>
    <t>protein.targeting.nucleus</t>
  </si>
  <si>
    <t>29.5.11.1</t>
  </si>
  <si>
    <t>protein.degradation.ubiquitin.ubiquitin</t>
  </si>
  <si>
    <t>20.2.1</t>
  </si>
  <si>
    <t>stress.abiotic.heat</t>
  </si>
  <si>
    <t>N-metabolism.ammonia metabolism</t>
  </si>
  <si>
    <t>27.3.26</t>
  </si>
  <si>
    <t>RNA.regulation of transcription.MYB-related transcription factor family</t>
  </si>
  <si>
    <t>34.1.1</t>
  </si>
  <si>
    <t>transport.p- and v-ATPases.H+-transporting two-sector ATPase</t>
  </si>
  <si>
    <t>28.1.1</t>
  </si>
  <si>
    <t>DNA.synthesis/chromatin structure.retrotransposon/transposase</t>
  </si>
  <si>
    <t>29.5.5</t>
  </si>
  <si>
    <t>protein.degradation.serine protease</t>
  </si>
  <si>
    <t>17.3.1</t>
  </si>
  <si>
    <t>hormone metabolism.brassinosteroid.synthesis-degradation</t>
  </si>
  <si>
    <t>redox.dismutases and catalases</t>
  </si>
  <si>
    <t>30.2.99</t>
  </si>
  <si>
    <t>signalling.receptor kinases.misc</t>
  </si>
  <si>
    <t>1.1.1.1</t>
  </si>
  <si>
    <t>PS.lightreaction.photosystem II.LHC-II</t>
  </si>
  <si>
    <t>13.1.5.3</t>
  </si>
  <si>
    <t>amino acid metabolism.synthesis.serine-glycine-cysteine group.cysteine</t>
  </si>
  <si>
    <t>misc.nitrilases, *nitrile lyases, berberine bridge enzymes, reticuline oxidases, troponine reductases</t>
  </si>
  <si>
    <t>21.2.2</t>
  </si>
  <si>
    <t>redox.ascorbate and glutathione.glutathione</t>
  </si>
  <si>
    <t>16.8.3</t>
  </si>
  <si>
    <t>secondary metabolism.flavonoids.dihydroflavonols</t>
  </si>
  <si>
    <t>1.1.1.2</t>
  </si>
  <si>
    <t>PS.lightreaction.photosystem II.PSII polypeptide subunits</t>
  </si>
  <si>
    <t>29.5.11.4.3</t>
  </si>
  <si>
    <t>protein.degradation.ubiquitin.E3.SCF</t>
  </si>
  <si>
    <t>S-assimilation</t>
  </si>
  <si>
    <t>9.1.2</t>
  </si>
  <si>
    <t>mitochondrial electron transport / ATP synthesis.NADH-DH.localisation not clear</t>
  </si>
  <si>
    <t>redox</t>
  </si>
  <si>
    <t>11.9.3.1</t>
  </si>
  <si>
    <t>lipid metabolism.lipid degradation.lysophospholipases.phospholipase D</t>
  </si>
  <si>
    <t>17.1.3</t>
  </si>
  <si>
    <t>hormone metabolism.abscisic acid.induced-regulated-responsive-activated</t>
  </si>
  <si>
    <t>development.late embryogenesis abundant</t>
  </si>
  <si>
    <t>transport.metal</t>
  </si>
  <si>
    <t>17.3.2</t>
  </si>
  <si>
    <t>hormone metabolism.brassinosteroid.signal transduction</t>
  </si>
  <si>
    <t>29.2.1.1.1</t>
  </si>
  <si>
    <t>protein.synthesis.ribosomal protein.prokaryotic.chloroplast</t>
  </si>
  <si>
    <t>protein.targeting</t>
  </si>
  <si>
    <t>17.3.1.2</t>
  </si>
  <si>
    <t>hormone metabolism.brassinosteroid.synthesis-degradation.sterols</t>
  </si>
  <si>
    <t>20.2.4</t>
  </si>
  <si>
    <t>stress.abiotic.touch/wounding</t>
  </si>
  <si>
    <t>development.storage proteins</t>
  </si>
  <si>
    <t>misc.short chain dehydrogenase/reductase (SDR)</t>
  </si>
  <si>
    <t>mitochondrial electron transport / ATP synthesis.cytochrome c oxidase</t>
  </si>
  <si>
    <t>misc.oxidases - copper, flavone etc.</t>
  </si>
  <si>
    <t>stress.biotic</t>
  </si>
  <si>
    <t>misc</t>
  </si>
  <si>
    <t>27.3.69</t>
  </si>
  <si>
    <t>RNA.regulation of transcription.SET-domain transcriptional regulator family</t>
  </si>
  <si>
    <t>27.3.57</t>
  </si>
  <si>
    <t>RNA.regulation of transcription.JUMONJI family</t>
  </si>
  <si>
    <t>29.4.1</t>
  </si>
  <si>
    <t>protein.postranslational modification.kinase</t>
  </si>
  <si>
    <t>35.1.20</t>
  </si>
  <si>
    <t>not assigned.no ontology.formin homology 2 domain-containing protein</t>
  </si>
  <si>
    <t>misc.glutathione S transferases</t>
  </si>
  <si>
    <t>signalling.MAP kinases</t>
  </si>
  <si>
    <t>N-metabolism</t>
  </si>
  <si>
    <t>29.5.1</t>
  </si>
  <si>
    <t>protein.degradation.subtilases</t>
  </si>
  <si>
    <t>cell wall.degradation</t>
  </si>
  <si>
    <t>16.5.1.1</t>
  </si>
  <si>
    <t>secondary metabolism.sulfur-containing.glucosinolates.synthesis</t>
  </si>
  <si>
    <t>13.1.4</t>
  </si>
  <si>
    <t>amino acid metabolism.synthesis.branched chain group</t>
  </si>
  <si>
    <t>PS.photorespiration</t>
  </si>
  <si>
    <t>27.3.68</t>
  </si>
  <si>
    <t>RNA.regulation of transcription.PWWP domain protein</t>
  </si>
  <si>
    <t>hormone metabolism.jasmonate</t>
  </si>
  <si>
    <t>transport.misc</t>
  </si>
  <si>
    <t>development.squamosa promoter binding like (SPL)</t>
  </si>
  <si>
    <t>RNA.RNA binding</t>
  </si>
  <si>
    <t>Co-factor and vitamine metabolism</t>
  </si>
  <si>
    <t>20.2.3</t>
  </si>
  <si>
    <t>stress.abiotic.drought/salt</t>
  </si>
  <si>
    <t>27.3.25</t>
  </si>
  <si>
    <t>RNA.regulation of transcription.MYB domain transcription factor family</t>
  </si>
  <si>
    <t>cell wall.cellulose synthesis</t>
  </si>
  <si>
    <t>13.2.6</t>
  </si>
  <si>
    <t>amino acid metabolism.degradation.aromatic aa</t>
  </si>
  <si>
    <t>13.1.6</t>
  </si>
  <si>
    <t>amino acid metabolism.synthesis.aromatic aa</t>
  </si>
  <si>
    <t>29.5.4</t>
  </si>
  <si>
    <t>protein.degradation.aspartate protease</t>
  </si>
  <si>
    <t>RNA.transcription</t>
  </si>
  <si>
    <t>27.3.40</t>
  </si>
  <si>
    <t>RNA.regulation of transcription.Aux/IAA family</t>
  </si>
  <si>
    <t>30.11.1</t>
  </si>
  <si>
    <t>signalling.light.COP9 signalosome</t>
  </si>
  <si>
    <t>27.1.19</t>
  </si>
  <si>
    <t>RNA.processing.ribonucleases</t>
  </si>
  <si>
    <t>10.6.2</t>
  </si>
  <si>
    <t>cell wall.degradation.mannan-xylose-arabinose-fucose</t>
  </si>
  <si>
    <t>signalling.calcium</t>
  </si>
  <si>
    <t>lipid metabolism.Phospholipid synthesis</t>
  </si>
  <si>
    <t>misc.GDSL-motif lipase</t>
  </si>
  <si>
    <t>27.3.62</t>
  </si>
  <si>
    <t>RNA.regulation of transcription.Nucleosome/chromatin assembly factor group</t>
  </si>
  <si>
    <t>16.1.2</t>
  </si>
  <si>
    <t>secondary metabolism.isoprenoids.mevalonate pathway</t>
  </si>
  <si>
    <t>nucleotide metabolism.phosphotransfer and pyrophosphatases</t>
  </si>
  <si>
    <t>signalling</t>
  </si>
  <si>
    <t>protein.glycosylation</t>
  </si>
  <si>
    <t>27.3.30</t>
  </si>
  <si>
    <t>RNA.regulation of transcription.Trihelix, Triple-Helix transcription factor family</t>
  </si>
  <si>
    <t>35.1.19</t>
  </si>
  <si>
    <t>not assigned.no ontology.C2 domain-containing protein</t>
  </si>
  <si>
    <t>development</t>
  </si>
  <si>
    <t>Biodegradation of Xenobiotics</t>
  </si>
  <si>
    <t>cell wall</t>
  </si>
  <si>
    <t>26.11.1</t>
  </si>
  <si>
    <t>misc.alcohol dehydrogenases</t>
  </si>
  <si>
    <t>misc.peroxidases</t>
  </si>
  <si>
    <t>redox.thioredoxin</t>
  </si>
  <si>
    <t>35.1.41</t>
  </si>
  <si>
    <t>not assigned.no ontology.hydroxyproline rich proteins</t>
  </si>
  <si>
    <t>misc.gluco-, galacto- and mannosidases</t>
  </si>
  <si>
    <t>27.3.99</t>
  </si>
  <si>
    <t>RNA.regulation of transcription.unclassified</t>
  </si>
  <si>
    <t>29.5.11.5</t>
  </si>
  <si>
    <t>protein.degradation.ubiquitin.ubiquitin protease</t>
  </si>
  <si>
    <t>17.7.3</t>
  </si>
  <si>
    <t>hormone metabolism.jasmonate.induced-regulated-responsive-activated</t>
  </si>
  <si>
    <t>16.5.1.3</t>
  </si>
  <si>
    <t>secondary metabolism.sulfur-containing.glucosinolates.degradation</t>
  </si>
  <si>
    <t>27.3.9</t>
  </si>
  <si>
    <t>RNA.regulation of transcription.C2C2(Zn) GATA transcription factor family</t>
  </si>
  <si>
    <t>signalling.receptor kinases</t>
  </si>
  <si>
    <t>Co-factor and vitamine metabolism.pantothenate</t>
  </si>
  <si>
    <t>27.3.22</t>
  </si>
  <si>
    <t>RNA.regulation of transcription.HB,Homeobox transcription factor family</t>
  </si>
  <si>
    <t>27.3.55</t>
  </si>
  <si>
    <t>RNA.regulation of transcription.HDA</t>
  </si>
  <si>
    <t>hormone metabolism.auxin</t>
  </si>
  <si>
    <t>27.3.20</t>
  </si>
  <si>
    <t>RNA.regulation of transcription.G2-like transcription factor family, GARP</t>
  </si>
  <si>
    <t>17.7.1</t>
  </si>
  <si>
    <t>hormone metabolism.jasmonate.synthesis-degradation</t>
  </si>
  <si>
    <t>16.5.1</t>
  </si>
  <si>
    <t>secondary metabolism.sulfur-containing.glucosinolates</t>
  </si>
  <si>
    <t>1.1.2.2</t>
  </si>
  <si>
    <t>PS.lightreaction.photosystem I.PSI polypeptide subunits</t>
  </si>
  <si>
    <t>transport.Major Intrinsic Proteins</t>
  </si>
  <si>
    <t>17.3.1.1</t>
  </si>
  <si>
    <t>hormone metabolism.brassinosteroid.synthesis-degradation.BRs</t>
  </si>
  <si>
    <t>transport.p- and v-ATPases</t>
  </si>
  <si>
    <t>glycolysis.cytosolic branch</t>
  </si>
  <si>
    <t>OPP</t>
  </si>
  <si>
    <t>RNA.processing</t>
  </si>
  <si>
    <t>8.1.1</t>
  </si>
  <si>
    <t>TCA / org. transformation.TCA.pyruvate DH</t>
  </si>
  <si>
    <t>17.4.1</t>
  </si>
  <si>
    <t>hormone metabolism.cytokinin.synthesis-degradation</t>
  </si>
  <si>
    <t>secondary metabolism.sulfur-containing</t>
  </si>
  <si>
    <t>29.5.3</t>
  </si>
  <si>
    <t>protein.degradation.cysteine protease</t>
  </si>
  <si>
    <t>29.3.5</t>
  </si>
  <si>
    <t>protein.targeting.peroxisomes</t>
  </si>
  <si>
    <t>29.2.4</t>
  </si>
  <si>
    <t>protein.synthesis.elongation</t>
  </si>
  <si>
    <t>lipid metabolism</t>
  </si>
  <si>
    <t>1.1.5</t>
  </si>
  <si>
    <t>PS.lightreaction.other electron carrier (ox/red)</t>
  </si>
  <si>
    <t>TCA / org. transformation.TCA</t>
  </si>
  <si>
    <t>29.2.1.1.1.2</t>
  </si>
  <si>
    <t>protein.synthesis.ribosomal protein.prokaryotic.chloroplast.50S subunit</t>
  </si>
  <si>
    <t>29.5.2</t>
  </si>
  <si>
    <t>protein.degradation.autophagy</t>
  </si>
  <si>
    <t>27.3.71</t>
  </si>
  <si>
    <t>RNA.regulation of transcription.SNF7</t>
  </si>
  <si>
    <t>minor CHO metabolism.myo-inositol</t>
  </si>
  <si>
    <t>cell wall.hemicellulose synthesis</t>
  </si>
  <si>
    <t>27.3.12</t>
  </si>
  <si>
    <t>RNA.regulation of transcription.C3H zinc finger family</t>
  </si>
  <si>
    <t>protein</t>
  </si>
  <si>
    <t>nucleotide metabolism.salvage</t>
  </si>
  <si>
    <t>misc.cytochrome P450</t>
  </si>
  <si>
    <t>lipid metabolism.exotics (steroids, squalene etc)</t>
  </si>
  <si>
    <t>signalling.in sugar and nutrient physiology</t>
  </si>
  <si>
    <t>cell wall.pectin*esterases</t>
  </si>
  <si>
    <t>metal handling.binding, chelation and storage</t>
  </si>
  <si>
    <t>30.2.17</t>
  </si>
  <si>
    <t>signalling.receptor kinases.DUF 26</t>
  </si>
  <si>
    <t>10.8.1</t>
  </si>
  <si>
    <t>cell wall.pectin*esterases.PME</t>
  </si>
  <si>
    <t>28.1.1.3</t>
  </si>
  <si>
    <t>DNA.synthesis/chromatin structure.retrotransposon/transposase.copia-like retrotransposon</t>
  </si>
  <si>
    <t>mitochondrial electron transport / ATP synthesis.F1-ATPase</t>
  </si>
  <si>
    <t>27.3.80</t>
  </si>
  <si>
    <t>RNA.regulation of transcription.zf-HD</t>
  </si>
  <si>
    <t>11.9.3</t>
  </si>
  <si>
    <t>lipid metabolism.lipid degradation.lysophospholipases</t>
  </si>
  <si>
    <t>OPP.oxidative PP</t>
  </si>
  <si>
    <t>11.1.8</t>
  </si>
  <si>
    <t>lipid metabolism.FA synthesis and FA elongation.acyl coa ligase</t>
  </si>
  <si>
    <t>signalling.G-proteins</t>
  </si>
  <si>
    <t>29.5.11</t>
  </si>
  <si>
    <t>protein.degradation.ubiquitin</t>
  </si>
  <si>
    <t>secondary metabolism.flavonoids</t>
  </si>
  <si>
    <t>23.3.3</t>
  </si>
  <si>
    <t>nucleotide metabolism.salvage.NUDIX hydrolases</t>
  </si>
  <si>
    <t>misc.beta 1,3 glucan hydrolases</t>
  </si>
  <si>
    <t>30.2.22</t>
  </si>
  <si>
    <t>signalling.receptor kinases.proline extensin like</t>
  </si>
  <si>
    <t>lipid metabolism.FA synthesis and FA elongation</t>
  </si>
  <si>
    <t>amino acid metabolism.degradation</t>
  </si>
  <si>
    <t>transport.metabolite transporters at the mitochondrial membrane</t>
  </si>
  <si>
    <t>27.1.1</t>
  </si>
  <si>
    <t>RNA.processing.splicing</t>
  </si>
  <si>
    <t>17.5.1</t>
  </si>
  <si>
    <t>hormone metabolism.ethylene.synthesis-degradation</t>
  </si>
  <si>
    <t>29.3.2</t>
  </si>
  <si>
    <t>protein.targeting.mitochondria</t>
  </si>
  <si>
    <t>transport.cyclic nucleotide or calcium regulated channels</t>
  </si>
  <si>
    <t>16.4.1</t>
  </si>
  <si>
    <t>secondary metabolism.N misc.alkaloid-like</t>
  </si>
  <si>
    <t>30.1.1</t>
  </si>
  <si>
    <t>26.3.2</t>
  </si>
  <si>
    <t>misc.gluco-, galacto- and mannosidases.beta-galactosidase</t>
  </si>
  <si>
    <t>13.1.3.4</t>
  </si>
  <si>
    <t>amino acid metabolism.synthesis.aspartate family.methionine</t>
  </si>
  <si>
    <t>23.3.1</t>
  </si>
  <si>
    <t>nucleotide metabolism.salvage.phosphoribosyltransferases</t>
  </si>
  <si>
    <t>26.4.1</t>
  </si>
  <si>
    <t>misc.beta 1,3 glucan hydrolases.glucan endo-1,3-beta-glucosidase</t>
  </si>
  <si>
    <t>29.2.2</t>
  </si>
  <si>
    <t>protein.synthesis.misc ribosomal protein</t>
  </si>
  <si>
    <t>30.2.10</t>
  </si>
  <si>
    <t>signalling.receptor kinases.leucine rich repeat X</t>
  </si>
  <si>
    <t>PS</t>
  </si>
  <si>
    <t>transport.unspecified anions</t>
  </si>
  <si>
    <t>27.3.29</t>
  </si>
  <si>
    <t>RNA.regulation of transcription.TCP transcription factor family</t>
  </si>
  <si>
    <t>20.1.7</t>
  </si>
  <si>
    <t>stress.biotic.PR-proteins</t>
  </si>
  <si>
    <t>30.2.2</t>
  </si>
  <si>
    <t>signalling.receptor kinases.leucine rich repeat II</t>
  </si>
  <si>
    <t>27.3.23</t>
  </si>
  <si>
    <t>RNA.regulation of transcription.HSF,Heat-shock transcription factor family</t>
  </si>
  <si>
    <t>10.5.4</t>
  </si>
  <si>
    <t>cell wall.cell wall proteins.HRGP</t>
  </si>
  <si>
    <t>misc.plastocyanin-like</t>
  </si>
  <si>
    <t>16.2.1</t>
  </si>
  <si>
    <t>secondary metabolism.phenylpropanoids.lignin biosynthesis</t>
  </si>
  <si>
    <t>misc.misc2</t>
  </si>
  <si>
    <t>transport.peptides and oligopeptides</t>
  </si>
  <si>
    <t>29.1.30</t>
  </si>
  <si>
    <t>protein.aa activation.pseudouridylate synthase</t>
  </si>
  <si>
    <t>10.5.3</t>
  </si>
  <si>
    <t>cell wall.cell wall proteins.LRR</t>
  </si>
  <si>
    <t>13.1.5</t>
  </si>
  <si>
    <t>amino acid metabolism.synthesis.serine-glycine-cysteine group</t>
  </si>
  <si>
    <t>29.3.4</t>
  </si>
  <si>
    <t>protein.targeting.secretory pathway</t>
  </si>
  <si>
    <t>protein.assembly and cofactor ligation</t>
  </si>
  <si>
    <t>secondary metabolism.N misc</t>
  </si>
  <si>
    <t>29.4.1.57</t>
  </si>
  <si>
    <t>protein.postranslational modification.kinase.receptor like cytoplasmatic kinase VII</t>
  </si>
  <si>
    <t>13.1.6.5</t>
  </si>
  <si>
    <t>amino acid metabolism.synthesis.aromatic aa.tryptophan</t>
  </si>
  <si>
    <t>27.3.32</t>
  </si>
  <si>
    <t>RNA.regulation of transcription.WRKY domain transcription factor family</t>
  </si>
  <si>
    <t>minor CHO metabolism.others</t>
  </si>
  <si>
    <t>27.3.50</t>
  </si>
  <si>
    <t>RNA.regulation of transcription.General Transcription</t>
  </si>
  <si>
    <t>30.2.8</t>
  </si>
  <si>
    <t>lipid metabolism.lipid transfer proteins etc</t>
  </si>
  <si>
    <t>27.3.5</t>
  </si>
  <si>
    <t>RNA.regulation of transcription.ARR</t>
  </si>
  <si>
    <t>misc.O-methyl transferases</t>
  </si>
  <si>
    <t>35.1.42</t>
  </si>
  <si>
    <t>not assigned.no ontology.proline rich family</t>
  </si>
  <si>
    <t>hormone metabolism.abscisic acid</t>
  </si>
  <si>
    <t>35.1.26</t>
  </si>
  <si>
    <t>not assigned.no ontology.DC1 domain containing protein</t>
  </si>
  <si>
    <t>lipid metabolism.lipid degradation</t>
  </si>
  <si>
    <t>11.9.4</t>
  </si>
  <si>
    <t>lipid metabolism.lipid degradation.beta-oxidation</t>
  </si>
  <si>
    <t>29.2.1.1.3.1</t>
  </si>
  <si>
    <t>protein.synthesis.ribosomal protein.prokaryotic.unknown organellar.30S subunit</t>
  </si>
  <si>
    <t>30.2.24</t>
  </si>
  <si>
    <t>signalling.receptor kinases.S-locus glycoprotein like</t>
  </si>
  <si>
    <t>secondary metabolism.phenylpropanoids</t>
  </si>
  <si>
    <t>11.8.1</t>
  </si>
  <si>
    <t>lipid metabolism.exotics (steroids, squalene etc).sphingolipids</t>
  </si>
  <si>
    <t>transport.calcium</t>
  </si>
  <si>
    <t>21.2.1</t>
  </si>
  <si>
    <t>redox.ascorbate and glutathione.ascorbate</t>
  </si>
  <si>
    <t>misc.GCN5-related N-acetyltransferase</t>
  </si>
  <si>
    <t>cell.cycle</t>
  </si>
  <si>
    <t>1.1.2</t>
  </si>
  <si>
    <t>PS.lightreaction.photosystem I</t>
  </si>
  <si>
    <t>27.3.8</t>
  </si>
  <si>
    <t>RNA.regulation of transcription.C2C2(Zn) DOF zinc finger family</t>
  </si>
  <si>
    <t>29.5.11.4.5</t>
  </si>
  <si>
    <t>protein.degradation.ubiquitin.E3.BTB/POZ Cullin3</t>
  </si>
  <si>
    <t>redox.ascorbate and glutathione</t>
  </si>
  <si>
    <t>29.2.3</t>
  </si>
  <si>
    <t>protein.synthesis.initiation</t>
  </si>
  <si>
    <t>protein.folding</t>
  </si>
  <si>
    <t>11.9.2.1</t>
  </si>
  <si>
    <t>lipid metabolism.lipid degradation.lipases.triacylglycerol lipase</t>
  </si>
  <si>
    <t>29.5.11.4</t>
  </si>
  <si>
    <t>protein.degradation.ubiquitin.E3</t>
  </si>
  <si>
    <t>misc.acid and other phosphatases</t>
  </si>
  <si>
    <t>11.9.2</t>
  </si>
  <si>
    <t>lipid metabolism.lipid degradation.lipases</t>
  </si>
  <si>
    <t>30.2.3</t>
  </si>
  <si>
    <t>signalling.receptor kinases.leucine rich repeat III</t>
  </si>
  <si>
    <t>misc.UDP glucosyl and glucoronyl transferases</t>
  </si>
  <si>
    <t>transport.metabolite transporters at the envelope membrane</t>
  </si>
</sst>
</file>

<file path=xl/styles.xml><?xml version="1.0" encoding="utf-8"?>
<styleSheet xmlns="http://schemas.openxmlformats.org/spreadsheetml/2006/main">
  <fonts count="7">
    <font>
      <sz val="10"/>
      <color indexed="8"/>
      <name val="Sans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Sans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9"/>
  <sheetViews>
    <sheetView tabSelected="1" workbookViewId="0">
      <selection activeCell="A3" sqref="A3:A4"/>
    </sheetView>
  </sheetViews>
  <sheetFormatPr defaultRowHeight="12.75"/>
  <cols>
    <col min="1" max="1" width="14" style="8" customWidth="1"/>
    <col min="2" max="2" width="50.7109375" style="2" customWidth="1"/>
    <col min="3" max="3" width="10.85546875" style="2" customWidth="1"/>
    <col min="4" max="4" width="16" style="2" customWidth="1"/>
    <col min="5" max="5" width="13.85546875" style="2" customWidth="1"/>
    <col min="6" max="6" width="14.28515625" style="2" customWidth="1"/>
    <col min="7" max="16384" width="9.140625" style="2"/>
  </cols>
  <sheetData>
    <row r="1" spans="1:6" ht="15.75">
      <c r="A1" s="1" t="s">
        <v>0</v>
      </c>
    </row>
    <row r="3" spans="1:6" ht="14.25">
      <c r="A3" s="3" t="s">
        <v>1</v>
      </c>
    </row>
    <row r="4" spans="1:6" ht="14.25">
      <c r="A4" s="3" t="s">
        <v>2</v>
      </c>
    </row>
    <row r="8" spans="1:6" s="6" customForma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6">
      <c r="A9" s="7" t="s">
        <v>9</v>
      </c>
      <c r="B9" t="s">
        <v>10</v>
      </c>
      <c r="C9">
        <v>231</v>
      </c>
      <c r="D9">
        <v>-0.29010590882792903</v>
      </c>
      <c r="E9">
        <v>1.45924490603507E-45</v>
      </c>
      <c r="F9">
        <v>5.1219496201830901E-43</v>
      </c>
    </row>
    <row r="10" spans="1:6">
      <c r="A10" s="7" t="s">
        <v>11</v>
      </c>
      <c r="B10" t="s">
        <v>12</v>
      </c>
      <c r="C10">
        <v>348</v>
      </c>
      <c r="D10">
        <v>-0.249820014819605</v>
      </c>
      <c r="E10">
        <v>3.1951515876877701E-43</v>
      </c>
      <c r="F10">
        <v>5.6074910363920395E-41</v>
      </c>
    </row>
    <row r="11" spans="1:6">
      <c r="A11" s="7">
        <v>35.200000000000003</v>
      </c>
      <c r="B11" t="s">
        <v>13</v>
      </c>
      <c r="C11">
        <v>3480</v>
      </c>
      <c r="D11">
        <v>-8.3674591501123496E-2</v>
      </c>
      <c r="E11">
        <v>5.6870711903033408E-31</v>
      </c>
      <c r="F11">
        <v>6.6538732926549108E-29</v>
      </c>
    </row>
    <row r="12" spans="1:6">
      <c r="A12" s="7">
        <v>29.2</v>
      </c>
      <c r="B12" t="s">
        <v>14</v>
      </c>
      <c r="C12">
        <v>489</v>
      </c>
      <c r="D12">
        <v>-0.20415359339483</v>
      </c>
      <c r="E12">
        <v>1.6014109432060098E-30</v>
      </c>
      <c r="F12">
        <v>1.40523810266328E-28</v>
      </c>
    </row>
    <row r="13" spans="1:6">
      <c r="A13" s="7" t="s">
        <v>15</v>
      </c>
      <c r="B13" t="s">
        <v>16</v>
      </c>
      <c r="C13">
        <v>144</v>
      </c>
      <c r="D13">
        <v>-0.29244882615154699</v>
      </c>
      <c r="E13">
        <v>6.1590132873003E-29</v>
      </c>
      <c r="F13">
        <v>4.32362732768481E-27</v>
      </c>
    </row>
    <row r="14" spans="1:6">
      <c r="A14" s="7">
        <v>35</v>
      </c>
      <c r="B14" t="s">
        <v>17</v>
      </c>
      <c r="C14">
        <v>5287</v>
      </c>
      <c r="D14">
        <v>-5.7544353513063903E-2</v>
      </c>
      <c r="E14">
        <v>1.5438036520041299E-18</v>
      </c>
      <c r="F14">
        <v>9.031251364224129E-17</v>
      </c>
    </row>
    <row r="15" spans="1:6">
      <c r="A15" s="7" t="s">
        <v>18</v>
      </c>
      <c r="B15" t="s">
        <v>19</v>
      </c>
      <c r="C15">
        <v>87</v>
      </c>
      <c r="D15">
        <v>-0.287149230659828</v>
      </c>
      <c r="E15">
        <v>5.2187543447802703E-18</v>
      </c>
      <c r="F15">
        <v>2.6168325357398201E-16</v>
      </c>
    </row>
    <row r="16" spans="1:6">
      <c r="A16" s="7">
        <v>31</v>
      </c>
      <c r="B16" t="s">
        <v>20</v>
      </c>
      <c r="C16">
        <v>629</v>
      </c>
      <c r="D16">
        <v>3.1530431937057499E-2</v>
      </c>
      <c r="E16">
        <v>1.47658269665412E-11</v>
      </c>
      <c r="F16">
        <v>6.4785065815699603E-10</v>
      </c>
    </row>
    <row r="17" spans="1:6">
      <c r="A17" s="7">
        <v>28</v>
      </c>
      <c r="B17" t="s">
        <v>21</v>
      </c>
      <c r="C17">
        <v>430</v>
      </c>
      <c r="D17">
        <v>4.9398949423202901E-2</v>
      </c>
      <c r="E17">
        <v>2.8522178591267502E-10</v>
      </c>
      <c r="F17">
        <v>1.11236496505943E-8</v>
      </c>
    </row>
    <row r="18" spans="1:6">
      <c r="A18" s="7">
        <v>2</v>
      </c>
      <c r="B18" t="s">
        <v>22</v>
      </c>
      <c r="C18">
        <v>80</v>
      </c>
      <c r="D18">
        <v>0.158824221172047</v>
      </c>
      <c r="E18">
        <v>1.1172200001498802E-9</v>
      </c>
      <c r="F18">
        <v>3.9214422005260596E-8</v>
      </c>
    </row>
    <row r="19" spans="1:6">
      <c r="A19" s="7">
        <v>29.1</v>
      </c>
      <c r="B19" t="s">
        <v>23</v>
      </c>
      <c r="C19">
        <v>73</v>
      </c>
      <c r="D19">
        <v>0.17593956897480101</v>
      </c>
      <c r="E19">
        <v>5.807567866835E-9</v>
      </c>
      <c r="F19">
        <v>1.8531421102355301E-7</v>
      </c>
    </row>
    <row r="20" spans="1:6">
      <c r="A20" s="7">
        <v>31.2</v>
      </c>
      <c r="B20" t="s">
        <v>24</v>
      </c>
      <c r="C20">
        <v>89</v>
      </c>
      <c r="D20">
        <v>8.6910080838969603E-2</v>
      </c>
      <c r="E20">
        <v>9.3788386843193198E-9</v>
      </c>
      <c r="F20">
        <v>2.7433103151633999E-7</v>
      </c>
    </row>
    <row r="21" spans="1:6">
      <c r="A21" s="7" t="s">
        <v>25</v>
      </c>
      <c r="B21" t="s">
        <v>26</v>
      </c>
      <c r="C21">
        <v>37</v>
      </c>
      <c r="D21">
        <v>-0.30094598041301701</v>
      </c>
      <c r="E21">
        <v>6.5301366307008599E-7</v>
      </c>
      <c r="F21">
        <v>1.7631368902892301E-5</v>
      </c>
    </row>
    <row r="22" spans="1:6">
      <c r="A22" s="7" t="s">
        <v>27</v>
      </c>
      <c r="B22" t="s">
        <v>28</v>
      </c>
      <c r="C22">
        <v>35</v>
      </c>
      <c r="D22">
        <v>0.23071658255843899</v>
      </c>
      <c r="E22">
        <v>8.3134275143173095E-7</v>
      </c>
      <c r="F22">
        <v>2.0842950410895601E-5</v>
      </c>
    </row>
    <row r="23" spans="1:6">
      <c r="A23" s="7">
        <v>16.100000000000001</v>
      </c>
      <c r="B23" t="s">
        <v>29</v>
      </c>
      <c r="C23">
        <v>66</v>
      </c>
      <c r="D23">
        <v>9.8278340419150401E-2</v>
      </c>
      <c r="E23">
        <v>2.7735592909266099E-6</v>
      </c>
      <c r="F23">
        <v>6.4901287407682608E-5</v>
      </c>
    </row>
    <row r="24" spans="1:6">
      <c r="A24" s="7">
        <v>26.18</v>
      </c>
      <c r="B24" t="s">
        <v>30</v>
      </c>
      <c r="C24">
        <v>18</v>
      </c>
      <c r="D24">
        <v>-0.39352697265849801</v>
      </c>
      <c r="E24">
        <v>4.1278977251733097E-6</v>
      </c>
      <c r="F24">
        <v>9.0555756345989504E-5</v>
      </c>
    </row>
    <row r="25" spans="1:6">
      <c r="A25" s="7">
        <v>2.2000000000000002</v>
      </c>
      <c r="B25" t="s">
        <v>31</v>
      </c>
      <c r="C25">
        <v>50</v>
      </c>
      <c r="D25">
        <v>0.135018390164487</v>
      </c>
      <c r="E25">
        <v>9.9488289495865197E-6</v>
      </c>
      <c r="F25">
        <v>2.0541405654734499E-4</v>
      </c>
    </row>
    <row r="26" spans="1:6">
      <c r="A26" s="7">
        <v>31.1</v>
      </c>
      <c r="B26" t="s">
        <v>32</v>
      </c>
      <c r="C26">
        <v>303</v>
      </c>
      <c r="D26">
        <v>2.3189357745087701E-2</v>
      </c>
      <c r="E26">
        <v>1.2131617700681601E-5</v>
      </c>
      <c r="F26">
        <v>2.3656654516329199E-4</v>
      </c>
    </row>
    <row r="27" spans="1:6">
      <c r="A27" s="7">
        <v>2.1</v>
      </c>
      <c r="B27" t="s">
        <v>33</v>
      </c>
      <c r="C27">
        <v>30</v>
      </c>
      <c r="D27">
        <v>0.29217131529085899</v>
      </c>
      <c r="E27">
        <v>2.3127712633921303E-5</v>
      </c>
      <c r="F27">
        <v>4.2725405971086203E-4</v>
      </c>
    </row>
    <row r="28" spans="1:6">
      <c r="A28" s="7">
        <v>34.159999999999997</v>
      </c>
      <c r="B28" t="s">
        <v>34</v>
      </c>
      <c r="C28">
        <v>85</v>
      </c>
      <c r="D28">
        <v>8.3308963257371998E-2</v>
      </c>
      <c r="E28">
        <v>3.5253853945458999E-5</v>
      </c>
      <c r="F28">
        <v>6.1870513674280598E-4</v>
      </c>
    </row>
    <row r="29" spans="1:6">
      <c r="A29" s="7">
        <v>28.1</v>
      </c>
      <c r="B29" t="s">
        <v>35</v>
      </c>
      <c r="C29">
        <v>290</v>
      </c>
      <c r="D29">
        <v>3.7790089304988103E-2</v>
      </c>
      <c r="E29">
        <v>5.14299818446965E-5</v>
      </c>
      <c r="F29">
        <v>8.4147513753316601E-4</v>
      </c>
    </row>
    <row r="30" spans="1:6">
      <c r="A30" s="7" t="s">
        <v>36</v>
      </c>
      <c r="B30" t="s">
        <v>37</v>
      </c>
      <c r="C30">
        <v>32</v>
      </c>
      <c r="D30">
        <v>0.146465318549267</v>
      </c>
      <c r="E30">
        <v>5.2742031412335201E-5</v>
      </c>
      <c r="F30">
        <v>8.4147513753316601E-4</v>
      </c>
    </row>
    <row r="31" spans="1:6">
      <c r="A31" s="7" t="s">
        <v>38</v>
      </c>
      <c r="B31" s="2" t="s">
        <v>39</v>
      </c>
      <c r="C31">
        <v>22</v>
      </c>
      <c r="D31">
        <v>-0.32588385416979299</v>
      </c>
      <c r="E31">
        <v>5.67383106263048E-5</v>
      </c>
      <c r="F31">
        <v>8.4178383597597304E-4</v>
      </c>
    </row>
    <row r="32" spans="1:6">
      <c r="A32" s="7" t="s">
        <v>40</v>
      </c>
      <c r="B32" t="s">
        <v>41</v>
      </c>
      <c r="C32">
        <v>24</v>
      </c>
      <c r="D32">
        <v>0.187657462478408</v>
      </c>
      <c r="E32">
        <v>5.7931618956035905E-5</v>
      </c>
      <c r="F32">
        <v>8.4178383597597304E-4</v>
      </c>
    </row>
    <row r="33" spans="1:6">
      <c r="A33" s="7">
        <v>30.8</v>
      </c>
      <c r="B33" t="s">
        <v>42</v>
      </c>
      <c r="C33">
        <v>12</v>
      </c>
      <c r="D33">
        <v>-0.505187009453542</v>
      </c>
      <c r="E33">
        <v>5.9956113673502401E-5</v>
      </c>
      <c r="F33">
        <v>8.4178383597597304E-4</v>
      </c>
    </row>
    <row r="34" spans="1:6">
      <c r="A34" s="7" t="s">
        <v>43</v>
      </c>
      <c r="B34" t="s">
        <v>44</v>
      </c>
      <c r="C34">
        <v>23</v>
      </c>
      <c r="D34">
        <v>0.30759222522987101</v>
      </c>
      <c r="E34">
        <v>6.3108119299873006E-5</v>
      </c>
      <c r="F34">
        <v>8.51959610548285E-4</v>
      </c>
    </row>
    <row r="35" spans="1:6">
      <c r="A35" s="7">
        <v>29.4</v>
      </c>
      <c r="B35" t="s">
        <v>45</v>
      </c>
      <c r="C35">
        <v>528</v>
      </c>
      <c r="D35">
        <v>8.2625091202144802E-3</v>
      </c>
      <c r="E35">
        <v>7.8048898728367194E-5</v>
      </c>
      <c r="F35">
        <v>1.0146356834687699E-3</v>
      </c>
    </row>
    <row r="36" spans="1:6">
      <c r="A36" s="7">
        <v>30.11</v>
      </c>
      <c r="B36" t="s">
        <v>46</v>
      </c>
      <c r="C36">
        <v>92</v>
      </c>
      <c r="D36">
        <v>9.2484944792427401E-2</v>
      </c>
      <c r="E36">
        <v>8.9534426534928403E-5</v>
      </c>
      <c r="F36">
        <v>1.1223779897771399E-3</v>
      </c>
    </row>
    <row r="37" spans="1:6">
      <c r="A37" s="7" t="s">
        <v>47</v>
      </c>
      <c r="B37" t="s">
        <v>48</v>
      </c>
      <c r="C37">
        <v>60</v>
      </c>
      <c r="D37">
        <v>-0.19396530110676199</v>
      </c>
      <c r="E37">
        <v>1.135453757684E-4</v>
      </c>
      <c r="F37">
        <v>1.3742905825761501E-3</v>
      </c>
    </row>
    <row r="38" spans="1:6">
      <c r="A38" s="7">
        <v>28.99</v>
      </c>
      <c r="B38" t="s">
        <v>49</v>
      </c>
      <c r="C38">
        <v>77</v>
      </c>
      <c r="D38">
        <v>7.1500302691342499E-2</v>
      </c>
      <c r="E38">
        <v>1.2105190871706501E-4</v>
      </c>
      <c r="F38">
        <v>1.4163073319896601E-3</v>
      </c>
    </row>
    <row r="39" spans="1:6">
      <c r="A39" s="7">
        <v>21.4</v>
      </c>
      <c r="B39" t="s">
        <v>50</v>
      </c>
      <c r="C39">
        <v>25</v>
      </c>
      <c r="D39">
        <v>-0.23063447662397099</v>
      </c>
      <c r="E39">
        <v>1.6567144431670601E-4</v>
      </c>
      <c r="F39">
        <v>1.8528992415655201E-3</v>
      </c>
    </row>
    <row r="40" spans="1:6">
      <c r="A40" s="7" t="s">
        <v>51</v>
      </c>
      <c r="B40" t="s">
        <v>52</v>
      </c>
      <c r="C40">
        <v>23</v>
      </c>
      <c r="D40">
        <v>-0.29213904573219601</v>
      </c>
      <c r="E40">
        <v>1.6892528698033199E-4</v>
      </c>
      <c r="F40">
        <v>1.8528992415655201E-3</v>
      </c>
    </row>
    <row r="41" spans="1:6">
      <c r="A41" s="7">
        <v>1.3</v>
      </c>
      <c r="B41" t="s">
        <v>53</v>
      </c>
      <c r="C41">
        <v>33</v>
      </c>
      <c r="D41">
        <v>0.126800655259944</v>
      </c>
      <c r="E41">
        <v>3.9671359738083602E-4</v>
      </c>
      <c r="F41">
        <v>4.2195900812325299E-3</v>
      </c>
    </row>
    <row r="42" spans="1:6">
      <c r="A42" s="7">
        <v>16</v>
      </c>
      <c r="B42" t="s">
        <v>54</v>
      </c>
      <c r="C42">
        <v>271</v>
      </c>
      <c r="D42">
        <v>1.3246268644023699E-2</v>
      </c>
      <c r="E42">
        <v>4.86408388722438E-4</v>
      </c>
      <c r="F42">
        <v>4.9058726391327601E-3</v>
      </c>
    </row>
    <row r="43" spans="1:6">
      <c r="A43" s="7">
        <v>20</v>
      </c>
      <c r="B43" t="s">
        <v>55</v>
      </c>
      <c r="C43">
        <v>574</v>
      </c>
      <c r="D43">
        <v>-7.85534638265072E-2</v>
      </c>
      <c r="E43">
        <v>4.8918957940070299E-4</v>
      </c>
      <c r="F43">
        <v>4.9058726391327601E-3</v>
      </c>
    </row>
    <row r="44" spans="1:6">
      <c r="A44" s="7">
        <v>28.2</v>
      </c>
      <c r="B44" t="s">
        <v>56</v>
      </c>
      <c r="C44">
        <v>63</v>
      </c>
      <c r="D44">
        <v>9.8180411603474793E-2</v>
      </c>
      <c r="E44">
        <v>6.27505815453091E-4</v>
      </c>
      <c r="F44">
        <v>6.1181817006676397E-3</v>
      </c>
    </row>
    <row r="45" spans="1:6">
      <c r="A45" s="7">
        <v>20.2</v>
      </c>
      <c r="B45" t="s">
        <v>57</v>
      </c>
      <c r="C45">
        <v>320</v>
      </c>
      <c r="D45">
        <v>-8.1205559660112295E-2</v>
      </c>
      <c r="E45">
        <v>8.4348946698106298E-4</v>
      </c>
      <c r="F45">
        <v>8.0017514300095398E-3</v>
      </c>
    </row>
    <row r="46" spans="1:6">
      <c r="A46" s="7">
        <v>13.1</v>
      </c>
      <c r="B46" t="s">
        <v>58</v>
      </c>
      <c r="C46">
        <v>163</v>
      </c>
      <c r="D46">
        <v>4.17344658422402E-2</v>
      </c>
      <c r="E46">
        <v>9.5557438414086001E-4</v>
      </c>
      <c r="F46">
        <v>8.8264897061432097E-3</v>
      </c>
    </row>
    <row r="47" spans="1:6">
      <c r="A47" s="7" t="s">
        <v>59</v>
      </c>
      <c r="B47" t="s">
        <v>60</v>
      </c>
      <c r="C47">
        <v>60</v>
      </c>
      <c r="D47">
        <v>-0.149126111366153</v>
      </c>
      <c r="E47">
        <v>1.3815739964156699E-3</v>
      </c>
      <c r="F47">
        <v>1.2434165967741001E-2</v>
      </c>
    </row>
    <row r="48" spans="1:6">
      <c r="A48" s="7" t="s">
        <v>61</v>
      </c>
      <c r="B48" t="s">
        <v>62</v>
      </c>
      <c r="C48">
        <v>107</v>
      </c>
      <c r="D48">
        <v>-0.11781823675844499</v>
      </c>
      <c r="E48">
        <v>1.42098060206316E-3</v>
      </c>
      <c r="F48">
        <v>1.2469104783104199E-2</v>
      </c>
    </row>
    <row r="49" spans="1:6">
      <c r="A49" s="7">
        <v>17.5</v>
      </c>
      <c r="B49" t="s">
        <v>63</v>
      </c>
      <c r="C49">
        <v>63</v>
      </c>
      <c r="D49">
        <v>-0.18811699995921899</v>
      </c>
      <c r="E49">
        <v>1.6192260582525101E-3</v>
      </c>
      <c r="F49">
        <v>1.38621547913812E-2</v>
      </c>
    </row>
    <row r="50" spans="1:6">
      <c r="A50" s="7">
        <v>23.1</v>
      </c>
      <c r="B50" t="s">
        <v>64</v>
      </c>
      <c r="C50">
        <v>32</v>
      </c>
      <c r="D50">
        <v>8.6084308300247006E-2</v>
      </c>
      <c r="E50">
        <v>2.01413894144331E-3</v>
      </c>
      <c r="F50">
        <v>1.65890486721882E-2</v>
      </c>
    </row>
    <row r="51" spans="1:6">
      <c r="A51" s="7">
        <v>3.6</v>
      </c>
      <c r="B51" t="s">
        <v>65</v>
      </c>
      <c r="C51">
        <v>13</v>
      </c>
      <c r="D51">
        <v>0.14352847512213601</v>
      </c>
      <c r="E51">
        <v>2.0322766179603799E-3</v>
      </c>
      <c r="F51">
        <v>1.65890486721882E-2</v>
      </c>
    </row>
    <row r="52" spans="1:6">
      <c r="A52" s="7">
        <v>32</v>
      </c>
      <c r="B52" t="s">
        <v>66</v>
      </c>
      <c r="C52">
        <v>32</v>
      </c>
      <c r="D52">
        <v>-0.28531935350776799</v>
      </c>
      <c r="E52">
        <v>2.63563409901471E-3</v>
      </c>
      <c r="F52">
        <v>2.10251720171401E-2</v>
      </c>
    </row>
    <row r="53" spans="1:6">
      <c r="A53" s="7" t="s">
        <v>67</v>
      </c>
      <c r="B53" t="s">
        <v>68</v>
      </c>
      <c r="C53">
        <v>35</v>
      </c>
      <c r="D53">
        <v>-0.146299906473841</v>
      </c>
      <c r="E53">
        <v>3.2890478509019399E-3</v>
      </c>
      <c r="F53">
        <v>2.56545732370351E-2</v>
      </c>
    </row>
    <row r="54" spans="1:6">
      <c r="A54" s="7" t="s">
        <v>69</v>
      </c>
      <c r="B54" t="s">
        <v>70</v>
      </c>
      <c r="C54">
        <v>17</v>
      </c>
      <c r="D54">
        <v>0.119327762163767</v>
      </c>
      <c r="E54">
        <v>3.54679461111159E-3</v>
      </c>
      <c r="F54">
        <v>2.7063584967394999E-2</v>
      </c>
    </row>
    <row r="55" spans="1:6">
      <c r="A55" s="7">
        <v>13</v>
      </c>
      <c r="B55" t="s">
        <v>71</v>
      </c>
      <c r="C55">
        <v>233</v>
      </c>
      <c r="D55">
        <v>2.1577391588695899E-2</v>
      </c>
      <c r="E55">
        <v>3.8299730389067099E-3</v>
      </c>
      <c r="F55">
        <v>2.8602564609707601E-2</v>
      </c>
    </row>
    <row r="56" spans="1:6">
      <c r="A56" s="7" t="s">
        <v>72</v>
      </c>
      <c r="B56" t="s">
        <v>73</v>
      </c>
      <c r="C56">
        <v>19</v>
      </c>
      <c r="D56">
        <v>0.15331808159725299</v>
      </c>
      <c r="E56">
        <v>4.0666879302588199E-3</v>
      </c>
      <c r="F56">
        <v>2.9737655490017601E-2</v>
      </c>
    </row>
    <row r="57" spans="1:6">
      <c r="A57" s="7" t="s">
        <v>74</v>
      </c>
      <c r="B57" t="s">
        <v>75</v>
      </c>
      <c r="C57">
        <v>15</v>
      </c>
      <c r="D57">
        <v>0.14856637096957601</v>
      </c>
      <c r="E57">
        <v>4.84212177493034E-3</v>
      </c>
      <c r="F57">
        <v>3.4685402918378502E-2</v>
      </c>
    </row>
    <row r="58" spans="1:6">
      <c r="A58" s="7">
        <v>27</v>
      </c>
      <c r="B58" t="s">
        <v>76</v>
      </c>
      <c r="C58">
        <v>1971</v>
      </c>
      <c r="D58">
        <v>-1.7413874242434901E-2</v>
      </c>
      <c r="E58">
        <v>5.2829549076131299E-3</v>
      </c>
      <c r="F58">
        <v>3.6135653801145397E-2</v>
      </c>
    </row>
    <row r="59" spans="1:6">
      <c r="A59" s="7">
        <v>17</v>
      </c>
      <c r="B59" t="s">
        <v>77</v>
      </c>
      <c r="C59">
        <v>320</v>
      </c>
      <c r="D59">
        <v>-7.3890817812591394E-2</v>
      </c>
      <c r="E59">
        <v>5.3383830246197597E-3</v>
      </c>
      <c r="F59">
        <v>3.6135653801145397E-2</v>
      </c>
    </row>
    <row r="60" spans="1:6">
      <c r="A60" s="7">
        <v>10.1</v>
      </c>
      <c r="B60" t="s">
        <v>78</v>
      </c>
      <c r="C60">
        <v>48</v>
      </c>
      <c r="D60">
        <v>8.2489998575399001E-2</v>
      </c>
      <c r="E60">
        <v>5.3534301927622803E-3</v>
      </c>
      <c r="F60">
        <v>3.6135653801145397E-2</v>
      </c>
    </row>
    <row r="61" spans="1:6">
      <c r="A61" s="7" t="s">
        <v>79</v>
      </c>
      <c r="B61" t="s">
        <v>80</v>
      </c>
      <c r="C61">
        <v>31</v>
      </c>
      <c r="D61">
        <v>8.9499412246501805E-2</v>
      </c>
      <c r="E61">
        <v>6.0037503458103703E-3</v>
      </c>
      <c r="F61">
        <v>3.97606862524423E-2</v>
      </c>
    </row>
    <row r="62" spans="1:6">
      <c r="A62" s="7" t="s">
        <v>81</v>
      </c>
      <c r="B62" t="s">
        <v>82</v>
      </c>
      <c r="C62">
        <v>12</v>
      </c>
      <c r="D62">
        <v>-0.24507825770406599</v>
      </c>
      <c r="E62">
        <v>6.3462184638255498E-3</v>
      </c>
      <c r="F62">
        <v>4.1250420014866097E-2</v>
      </c>
    </row>
    <row r="63" spans="1:6">
      <c r="A63" s="7">
        <v>5</v>
      </c>
      <c r="B63" t="s">
        <v>83</v>
      </c>
      <c r="C63">
        <v>12</v>
      </c>
      <c r="D63">
        <v>9.8219149392735405E-2</v>
      </c>
      <c r="E63">
        <v>6.8677212023016696E-3</v>
      </c>
      <c r="F63">
        <v>4.3204625042117202E-2</v>
      </c>
    </row>
    <row r="64" spans="1:6">
      <c r="A64" s="7" t="s">
        <v>84</v>
      </c>
      <c r="B64" t="s">
        <v>85</v>
      </c>
      <c r="C64">
        <v>17</v>
      </c>
      <c r="D64">
        <v>0.152632672522241</v>
      </c>
      <c r="E64">
        <v>6.8930455907651404E-3</v>
      </c>
      <c r="F64">
        <v>4.3204625042117202E-2</v>
      </c>
    </row>
    <row r="65" spans="1:6">
      <c r="A65" s="7">
        <v>30.4</v>
      </c>
      <c r="B65" t="s">
        <v>86</v>
      </c>
      <c r="C65">
        <v>47</v>
      </c>
      <c r="D65">
        <v>5.8139932222002297E-2</v>
      </c>
      <c r="E65">
        <v>7.0466921802736201E-3</v>
      </c>
      <c r="F65">
        <v>4.3392788689053399E-2</v>
      </c>
    </row>
    <row r="66" spans="1:6">
      <c r="A66" s="7">
        <v>31.4</v>
      </c>
      <c r="B66" t="s">
        <v>87</v>
      </c>
      <c r="C66">
        <v>131</v>
      </c>
      <c r="D66">
        <v>1.52933746443942E-2</v>
      </c>
      <c r="E66">
        <v>7.6537484077987203E-3</v>
      </c>
      <c r="F66">
        <v>4.6318373985126803E-2</v>
      </c>
    </row>
    <row r="67" spans="1:6">
      <c r="A67" s="7" t="s">
        <v>88</v>
      </c>
      <c r="B67" t="s">
        <v>89</v>
      </c>
      <c r="C67">
        <v>14</v>
      </c>
      <c r="D67">
        <v>0.119580642581377</v>
      </c>
      <c r="E67">
        <v>7.7863692920183804E-3</v>
      </c>
      <c r="F67">
        <v>4.6322298669465301E-2</v>
      </c>
    </row>
    <row r="68" spans="1:6">
      <c r="A68" s="7" t="s">
        <v>90</v>
      </c>
      <c r="B68" t="s">
        <v>91</v>
      </c>
      <c r="C68">
        <v>16</v>
      </c>
      <c r="D68">
        <v>0.111518924017451</v>
      </c>
      <c r="E68">
        <v>8.4732608518531104E-3</v>
      </c>
      <c r="F68">
        <v>4.9568575983340697E-2</v>
      </c>
    </row>
    <row r="69" spans="1:6">
      <c r="A69" s="7">
        <v>23.2</v>
      </c>
      <c r="B69" t="s">
        <v>92</v>
      </c>
      <c r="C69">
        <v>25</v>
      </c>
      <c r="D69">
        <v>0.119415291959692</v>
      </c>
      <c r="E69">
        <v>9.2004865658071901E-3</v>
      </c>
      <c r="F69">
        <v>5.2940504665546298E-2</v>
      </c>
    </row>
    <row r="70" spans="1:6">
      <c r="A70" s="7" t="s">
        <v>93</v>
      </c>
      <c r="B70" t="s">
        <v>94</v>
      </c>
      <c r="C70">
        <v>324</v>
      </c>
      <c r="D70">
        <v>2.5945201271266398E-3</v>
      </c>
      <c r="E70">
        <v>9.4900857238524594E-3</v>
      </c>
      <c r="F70">
        <v>5.3726130468906702E-2</v>
      </c>
    </row>
    <row r="71" spans="1:6">
      <c r="A71" s="7">
        <v>23</v>
      </c>
      <c r="B71" t="s">
        <v>95</v>
      </c>
      <c r="C71">
        <v>138</v>
      </c>
      <c r="D71">
        <v>1.37560513578868E-2</v>
      </c>
      <c r="E71">
        <v>9.7815412909655897E-3</v>
      </c>
      <c r="F71">
        <v>5.4497158621094E-2</v>
      </c>
    </row>
    <row r="72" spans="1:6">
      <c r="A72" s="7" t="s">
        <v>96</v>
      </c>
      <c r="B72" t="s">
        <v>97</v>
      </c>
      <c r="C72">
        <v>91</v>
      </c>
      <c r="D72">
        <v>2.4723321653711602E-2</v>
      </c>
      <c r="E72">
        <v>1.0488429484298701E-2</v>
      </c>
      <c r="F72">
        <v>5.7522480452950699E-2</v>
      </c>
    </row>
    <row r="73" spans="1:6">
      <c r="A73" s="7" t="s">
        <v>98</v>
      </c>
      <c r="B73" t="s">
        <v>99</v>
      </c>
      <c r="C73">
        <v>30</v>
      </c>
      <c r="D73">
        <v>-0.18083834021271999</v>
      </c>
      <c r="E73">
        <v>1.08007399711779E-2</v>
      </c>
      <c r="F73">
        <v>5.8323995844360703E-2</v>
      </c>
    </row>
    <row r="74" spans="1:6">
      <c r="A74" s="7" t="s">
        <v>100</v>
      </c>
      <c r="B74" t="s">
        <v>101</v>
      </c>
      <c r="C74">
        <v>12</v>
      </c>
      <c r="D74">
        <v>-0.216903115793697</v>
      </c>
      <c r="E74">
        <v>1.24582573035836E-2</v>
      </c>
      <c r="F74">
        <v>6.6255277478149396E-2</v>
      </c>
    </row>
    <row r="75" spans="1:6">
      <c r="A75" s="7" t="s">
        <v>102</v>
      </c>
      <c r="B75" t="s">
        <v>103</v>
      </c>
      <c r="C75">
        <v>24</v>
      </c>
      <c r="D75">
        <v>-0.12815873243942899</v>
      </c>
      <c r="E75">
        <v>1.4579966096974499E-2</v>
      </c>
      <c r="F75">
        <v>7.63816134334038E-2</v>
      </c>
    </row>
    <row r="76" spans="1:6">
      <c r="A76" s="7">
        <v>8.1999999999999993</v>
      </c>
      <c r="B76" t="s">
        <v>104</v>
      </c>
      <c r="C76">
        <v>18</v>
      </c>
      <c r="D76">
        <v>0.129903041960689</v>
      </c>
      <c r="E76">
        <v>1.8161817128375699E-2</v>
      </c>
      <c r="F76">
        <v>9.3108564642247593E-2</v>
      </c>
    </row>
    <row r="77" spans="1:6">
      <c r="A77" s="7" t="s">
        <v>105</v>
      </c>
      <c r="B77" t="s">
        <v>106</v>
      </c>
      <c r="C77">
        <v>15</v>
      </c>
      <c r="D77">
        <v>7.5917813601451695E-2</v>
      </c>
      <c r="E77">
        <v>1.8552670176799999E-2</v>
      </c>
      <c r="F77">
        <v>9.3108564642247593E-2</v>
      </c>
    </row>
    <row r="78" spans="1:6">
      <c r="A78" s="7">
        <v>26.21</v>
      </c>
      <c r="B78" t="s">
        <v>107</v>
      </c>
      <c r="C78">
        <v>46</v>
      </c>
      <c r="D78">
        <v>-0.201013332647932</v>
      </c>
      <c r="E78">
        <v>1.8611912859127701E-2</v>
      </c>
      <c r="F78">
        <v>9.3108564642247593E-2</v>
      </c>
    </row>
    <row r="79" spans="1:6">
      <c r="A79" s="7" t="s">
        <v>108</v>
      </c>
      <c r="B79" t="s">
        <v>109</v>
      </c>
      <c r="C79">
        <v>45</v>
      </c>
      <c r="D79">
        <v>-0.14469670309600999</v>
      </c>
      <c r="E79">
        <v>1.88339261811954E-2</v>
      </c>
      <c r="F79">
        <v>9.3108564642247593E-2</v>
      </c>
    </row>
    <row r="80" spans="1:6">
      <c r="A80" s="7" t="s">
        <v>110</v>
      </c>
      <c r="B80" t="s">
        <v>111</v>
      </c>
      <c r="C80">
        <v>15</v>
      </c>
      <c r="D80">
        <v>7.1279943021976003E-2</v>
      </c>
      <c r="E80">
        <v>1.94340871020229E-2</v>
      </c>
      <c r="F80">
        <v>9.4741174622361493E-2</v>
      </c>
    </row>
    <row r="81" spans="1:6">
      <c r="A81" s="7">
        <v>26.16</v>
      </c>
      <c r="B81" t="s">
        <v>112</v>
      </c>
      <c r="C81">
        <v>31</v>
      </c>
      <c r="D81">
        <v>-0.13061693668299701</v>
      </c>
      <c r="E81">
        <v>2.0063335804471401E-2</v>
      </c>
      <c r="F81">
        <v>9.6468915991362397E-2</v>
      </c>
    </row>
    <row r="82" spans="1:6">
      <c r="A82" s="7" t="s">
        <v>113</v>
      </c>
      <c r="B82" t="s">
        <v>114</v>
      </c>
      <c r="C82">
        <v>13</v>
      </c>
      <c r="D82">
        <v>0.10715070741546</v>
      </c>
      <c r="E82">
        <v>2.05213103764488E-2</v>
      </c>
      <c r="F82">
        <v>9.73375667855884E-2</v>
      </c>
    </row>
    <row r="83" spans="1:6">
      <c r="A83" s="7">
        <v>9</v>
      </c>
      <c r="B83" t="s">
        <v>115</v>
      </c>
      <c r="C83">
        <v>108</v>
      </c>
      <c r="D83">
        <v>-0.110341063391696</v>
      </c>
      <c r="E83">
        <v>2.1744079566646101E-2</v>
      </c>
      <c r="F83">
        <v>0.101762292371904</v>
      </c>
    </row>
    <row r="84" spans="1:6">
      <c r="A84" s="7" t="s">
        <v>116</v>
      </c>
      <c r="B84" t="s">
        <v>117</v>
      </c>
      <c r="C84">
        <v>26</v>
      </c>
      <c r="D84">
        <v>-0.110801482015082</v>
      </c>
      <c r="E84">
        <v>2.36964477394732E-2</v>
      </c>
      <c r="F84">
        <v>0.10883669784316601</v>
      </c>
    </row>
    <row r="85" spans="1:6">
      <c r="A85" s="7" t="s">
        <v>118</v>
      </c>
      <c r="B85" t="s">
        <v>119</v>
      </c>
      <c r="C85">
        <v>26</v>
      </c>
      <c r="D85">
        <v>0.114896320312073</v>
      </c>
      <c r="E85">
        <v>2.3875856791805601E-2</v>
      </c>
      <c r="F85">
        <v>0.10883669784316601</v>
      </c>
    </row>
    <row r="86" spans="1:6">
      <c r="A86" s="7" t="s">
        <v>120</v>
      </c>
      <c r="B86" t="s">
        <v>121</v>
      </c>
      <c r="C86">
        <v>27</v>
      </c>
      <c r="D86">
        <v>0.14298658472466899</v>
      </c>
      <c r="E86">
        <v>2.4779184203101899E-2</v>
      </c>
      <c r="F86">
        <v>0.110813176480437</v>
      </c>
    </row>
    <row r="87" spans="1:6">
      <c r="A87" s="7">
        <v>27.3</v>
      </c>
      <c r="B87" t="s">
        <v>122</v>
      </c>
      <c r="C87">
        <v>1505</v>
      </c>
      <c r="D87">
        <v>-1.8535449391798901E-2</v>
      </c>
      <c r="E87">
        <v>2.4940857384485898E-2</v>
      </c>
      <c r="F87">
        <v>0.110813176480437</v>
      </c>
    </row>
    <row r="88" spans="1:6">
      <c r="A88" s="7">
        <v>29.5</v>
      </c>
      <c r="B88" t="s">
        <v>123</v>
      </c>
      <c r="C88">
        <v>1084</v>
      </c>
      <c r="D88">
        <v>-1.14624719663893E-2</v>
      </c>
      <c r="E88">
        <v>2.5633270620694398E-2</v>
      </c>
      <c r="F88">
        <v>0.112465974848297</v>
      </c>
    </row>
    <row r="89" spans="1:6">
      <c r="A89" s="7" t="s">
        <v>124</v>
      </c>
      <c r="B89" t="s">
        <v>125</v>
      </c>
      <c r="C89">
        <v>12</v>
      </c>
      <c r="D89">
        <v>-0.36200326669076599</v>
      </c>
      <c r="E89">
        <v>2.8008104015347798E-2</v>
      </c>
      <c r="F89">
        <v>0.121368450733174</v>
      </c>
    </row>
    <row r="90" spans="1:6">
      <c r="A90" s="7" t="s">
        <v>126</v>
      </c>
      <c r="B90" t="s">
        <v>127</v>
      </c>
      <c r="C90">
        <v>11</v>
      </c>
      <c r="D90">
        <v>0.16912621159906799</v>
      </c>
      <c r="E90">
        <v>2.8722002293141199E-2</v>
      </c>
      <c r="F90">
        <v>0.122652571687731</v>
      </c>
    </row>
    <row r="91" spans="1:6">
      <c r="A91" s="7">
        <v>10.7</v>
      </c>
      <c r="B91" t="s">
        <v>128</v>
      </c>
      <c r="C91">
        <v>46</v>
      </c>
      <c r="D91">
        <v>-0.165755819927732</v>
      </c>
      <c r="E91">
        <v>2.90033146725973E-2</v>
      </c>
      <c r="F91">
        <v>0.122652571687731</v>
      </c>
    </row>
    <row r="92" spans="1:6">
      <c r="A92" s="7" t="s">
        <v>129</v>
      </c>
      <c r="B92" t="s">
        <v>130</v>
      </c>
      <c r="C92">
        <v>17</v>
      </c>
      <c r="D92">
        <v>-0.27669475112775099</v>
      </c>
      <c r="E92">
        <v>2.9710379984541201E-2</v>
      </c>
      <c r="F92">
        <v>0.12391855610601001</v>
      </c>
    </row>
    <row r="93" spans="1:6">
      <c r="A93" s="7">
        <v>1.1000000000000001</v>
      </c>
      <c r="B93" t="s">
        <v>131</v>
      </c>
      <c r="C93">
        <v>100</v>
      </c>
      <c r="D93">
        <v>-8.5427589725445896E-2</v>
      </c>
      <c r="E93">
        <v>3.0269201003304099E-2</v>
      </c>
      <c r="F93">
        <v>0.12391855610601001</v>
      </c>
    </row>
    <row r="94" spans="1:6">
      <c r="A94" s="7">
        <v>34.200000000000003</v>
      </c>
      <c r="B94" t="s">
        <v>132</v>
      </c>
      <c r="C94">
        <v>50</v>
      </c>
      <c r="D94">
        <v>-0.12457956580273399</v>
      </c>
      <c r="E94">
        <v>3.0812620033218201E-2</v>
      </c>
      <c r="F94">
        <v>0.12391855610601001</v>
      </c>
    </row>
    <row r="95" spans="1:6">
      <c r="A95" s="7">
        <v>8</v>
      </c>
      <c r="B95" t="s">
        <v>133</v>
      </c>
      <c r="C95">
        <v>63</v>
      </c>
      <c r="D95">
        <v>4.7940953965660497E-2</v>
      </c>
      <c r="E95">
        <v>3.1272447960079698E-2</v>
      </c>
      <c r="F95">
        <v>0.12391855610601001</v>
      </c>
    </row>
    <row r="96" spans="1:6">
      <c r="A96" s="7">
        <v>3.2</v>
      </c>
      <c r="B96" t="s">
        <v>134</v>
      </c>
      <c r="C96">
        <v>15</v>
      </c>
      <c r="D96">
        <v>9.2629298757887502E-2</v>
      </c>
      <c r="E96">
        <v>3.1358121005542201E-2</v>
      </c>
      <c r="F96">
        <v>0.12391855610601001</v>
      </c>
    </row>
    <row r="97" spans="1:6">
      <c r="A97" s="7">
        <v>34.299999999999997</v>
      </c>
      <c r="B97" t="s">
        <v>135</v>
      </c>
      <c r="C97">
        <v>47</v>
      </c>
      <c r="D97">
        <v>-0.11946720032795299</v>
      </c>
      <c r="E97">
        <v>3.1420944425740498E-2</v>
      </c>
      <c r="F97">
        <v>0.12391855610601001</v>
      </c>
    </row>
    <row r="98" spans="1:6">
      <c r="A98" s="7" t="s">
        <v>136</v>
      </c>
      <c r="B98" t="s">
        <v>137</v>
      </c>
      <c r="C98">
        <v>41</v>
      </c>
      <c r="D98">
        <v>-0.13111973617466199</v>
      </c>
      <c r="E98">
        <v>3.4331178929594003E-2</v>
      </c>
      <c r="F98">
        <v>0.13389159782541701</v>
      </c>
    </row>
    <row r="99" spans="1:6">
      <c r="A99" s="7" t="s">
        <v>138</v>
      </c>
      <c r="B99" t="s">
        <v>139</v>
      </c>
      <c r="C99">
        <v>13</v>
      </c>
      <c r="D99">
        <v>-0.19385128198381699</v>
      </c>
      <c r="E99">
        <v>3.7967400999279199E-2</v>
      </c>
      <c r="F99">
        <v>0.14644568956864801</v>
      </c>
    </row>
    <row r="100" spans="1:6">
      <c r="A100" s="7" t="s">
        <v>140</v>
      </c>
      <c r="B100" t="s">
        <v>141</v>
      </c>
      <c r="C100">
        <v>27</v>
      </c>
      <c r="D100">
        <v>8.9450145719457405E-2</v>
      </c>
      <c r="E100">
        <v>3.8869409677387598E-2</v>
      </c>
      <c r="F100">
        <v>0.148295247790903</v>
      </c>
    </row>
    <row r="101" spans="1:6">
      <c r="A101" s="7" t="s">
        <v>142</v>
      </c>
      <c r="B101" t="s">
        <v>143</v>
      </c>
      <c r="C101">
        <v>43</v>
      </c>
      <c r="D101">
        <v>-0.124756919363994</v>
      </c>
      <c r="E101">
        <v>3.9972186979337902E-2</v>
      </c>
      <c r="F101">
        <v>0.15086277021234001</v>
      </c>
    </row>
    <row r="102" spans="1:6">
      <c r="A102" s="7">
        <v>10.5</v>
      </c>
      <c r="B102" t="s">
        <v>144</v>
      </c>
      <c r="C102">
        <v>70</v>
      </c>
      <c r="D102">
        <v>-0.10875749657910599</v>
      </c>
      <c r="E102">
        <v>4.3080578344697897E-2</v>
      </c>
      <c r="F102">
        <v>0.160485872806089</v>
      </c>
    </row>
    <row r="103" spans="1:6">
      <c r="A103" s="7" t="s">
        <v>145</v>
      </c>
      <c r="B103" t="s">
        <v>146</v>
      </c>
      <c r="C103">
        <v>12</v>
      </c>
      <c r="D103">
        <v>9.1394471784515194E-2</v>
      </c>
      <c r="E103">
        <v>4.3436347340679297E-2</v>
      </c>
      <c r="F103">
        <v>0.160485872806089</v>
      </c>
    </row>
    <row r="104" spans="1:6">
      <c r="A104" s="7">
        <v>17.3</v>
      </c>
      <c r="B104" t="s">
        <v>147</v>
      </c>
      <c r="C104">
        <v>47</v>
      </c>
      <c r="D104">
        <v>-0.109220634945368</v>
      </c>
      <c r="E104">
        <v>4.4007837249986699E-2</v>
      </c>
      <c r="F104">
        <v>0.16090365494526401</v>
      </c>
    </row>
    <row r="105" spans="1:6">
      <c r="A105" s="7" t="s">
        <v>148</v>
      </c>
      <c r="B105" t="s">
        <v>149</v>
      </c>
      <c r="C105">
        <v>71</v>
      </c>
      <c r="D105">
        <v>-0.105609382884698</v>
      </c>
      <c r="E105">
        <v>4.5589020473978198E-2</v>
      </c>
      <c r="F105">
        <v>0.16287742654155099</v>
      </c>
    </row>
    <row r="106" spans="1:6">
      <c r="A106" s="7">
        <v>17.399999999999999</v>
      </c>
      <c r="B106" t="s">
        <v>150</v>
      </c>
      <c r="C106">
        <v>17</v>
      </c>
      <c r="D106">
        <v>9.3236130516261506E-2</v>
      </c>
      <c r="E106">
        <v>4.5659160530309703E-2</v>
      </c>
      <c r="F106">
        <v>0.16287742654155099</v>
      </c>
    </row>
    <row r="107" spans="1:6">
      <c r="A107" s="7" t="s">
        <v>151</v>
      </c>
      <c r="B107" t="s">
        <v>152</v>
      </c>
      <c r="C107">
        <v>17</v>
      </c>
      <c r="D107">
        <v>7.6564615220793802E-2</v>
      </c>
      <c r="E107">
        <v>4.5939786973257998E-2</v>
      </c>
      <c r="F107">
        <v>0.16287742654155099</v>
      </c>
    </row>
    <row r="108" spans="1:6">
      <c r="A108" s="7" t="s">
        <v>153</v>
      </c>
      <c r="B108" t="s">
        <v>154</v>
      </c>
      <c r="C108">
        <v>30</v>
      </c>
      <c r="D108">
        <v>-8.5805018676389594E-2</v>
      </c>
      <c r="E108">
        <v>4.7706551181955402E-2</v>
      </c>
      <c r="F108">
        <v>0.166153824136996</v>
      </c>
    </row>
    <row r="109" spans="1:6">
      <c r="A109" s="7" t="s">
        <v>155</v>
      </c>
      <c r="B109" t="s">
        <v>156</v>
      </c>
      <c r="C109">
        <v>21</v>
      </c>
      <c r="D109">
        <v>9.9808024895466196E-2</v>
      </c>
      <c r="E109">
        <v>4.7810644552241099E-2</v>
      </c>
      <c r="F109">
        <v>0.166153824136996</v>
      </c>
    </row>
    <row r="110" spans="1:6">
      <c r="A110" s="7">
        <v>35.1</v>
      </c>
      <c r="B110" t="s">
        <v>157</v>
      </c>
      <c r="C110">
        <v>1807</v>
      </c>
      <c r="D110">
        <v>-1.14429845252351E-2</v>
      </c>
      <c r="E110">
        <v>5.0079384019080797E-2</v>
      </c>
      <c r="F110">
        <v>0.168484612294692</v>
      </c>
    </row>
    <row r="111" spans="1:6">
      <c r="A111" s="7">
        <v>34.700000000000003</v>
      </c>
      <c r="B111" t="s">
        <v>158</v>
      </c>
      <c r="C111">
        <v>15</v>
      </c>
      <c r="D111">
        <v>8.88558533602576E-2</v>
      </c>
      <c r="E111">
        <v>5.0086830592849199E-2</v>
      </c>
      <c r="F111">
        <v>0.168484612294692</v>
      </c>
    </row>
    <row r="112" spans="1:6">
      <c r="A112" s="7" t="s">
        <v>159</v>
      </c>
      <c r="B112" t="s">
        <v>160</v>
      </c>
      <c r="C112">
        <v>13</v>
      </c>
      <c r="D112">
        <v>8.3042976747618E-2</v>
      </c>
      <c r="E112">
        <v>5.0094109243767601E-2</v>
      </c>
      <c r="F112">
        <v>0.168484612294692</v>
      </c>
    </row>
    <row r="113" spans="1:6">
      <c r="A113" s="7">
        <v>34.1</v>
      </c>
      <c r="B113" t="s">
        <v>161</v>
      </c>
      <c r="C113">
        <v>14</v>
      </c>
      <c r="D113">
        <v>-0.17436333459935299</v>
      </c>
      <c r="E113">
        <v>5.0401379746275302E-2</v>
      </c>
      <c r="F113">
        <v>0.168484612294692</v>
      </c>
    </row>
    <row r="114" spans="1:6">
      <c r="A114" s="7" t="s">
        <v>162</v>
      </c>
      <c r="B114" t="s">
        <v>163</v>
      </c>
      <c r="C114">
        <v>182</v>
      </c>
      <c r="D114">
        <v>9.5385861161204708E-3</v>
      </c>
      <c r="E114">
        <v>5.1727610519246701E-2</v>
      </c>
      <c r="F114">
        <v>0.17053679167595301</v>
      </c>
    </row>
    <row r="115" spans="1:6">
      <c r="A115" s="7">
        <v>3</v>
      </c>
      <c r="B115" t="s">
        <v>164</v>
      </c>
      <c r="C115">
        <v>97</v>
      </c>
      <c r="D115">
        <v>2.5423322428950498E-2</v>
      </c>
      <c r="E115">
        <v>5.1986999171871801E-2</v>
      </c>
      <c r="F115">
        <v>0.17053679167595301</v>
      </c>
    </row>
    <row r="116" spans="1:6">
      <c r="A116" s="7">
        <v>17.600000000000001</v>
      </c>
      <c r="B116" t="s">
        <v>165</v>
      </c>
      <c r="C116">
        <v>26</v>
      </c>
      <c r="D116">
        <v>-0.15733180008057801</v>
      </c>
      <c r="E116">
        <v>5.4444015434200299E-2</v>
      </c>
      <c r="F116">
        <v>0.17681456889328301</v>
      </c>
    </row>
    <row r="117" spans="1:6">
      <c r="A117" s="7" t="s">
        <v>166</v>
      </c>
      <c r="B117" t="s">
        <v>167</v>
      </c>
      <c r="C117">
        <v>18</v>
      </c>
      <c r="D117">
        <v>4.4174637374218499E-2</v>
      </c>
      <c r="E117">
        <v>5.4908227946917E-2</v>
      </c>
      <c r="F117">
        <v>0.17681456889328301</v>
      </c>
    </row>
    <row r="118" spans="1:6">
      <c r="A118" s="7" t="s">
        <v>168</v>
      </c>
      <c r="B118" t="s">
        <v>169</v>
      </c>
      <c r="C118">
        <v>15</v>
      </c>
      <c r="D118">
        <v>0.239710893991115</v>
      </c>
      <c r="E118">
        <v>5.78488035779701E-2</v>
      </c>
      <c r="F118">
        <v>0.184590273235159</v>
      </c>
    </row>
    <row r="119" spans="1:6">
      <c r="A119" s="7" t="s">
        <v>170</v>
      </c>
      <c r="B119" t="s">
        <v>171</v>
      </c>
      <c r="C119">
        <v>49</v>
      </c>
      <c r="D119">
        <v>-0.146240548588496</v>
      </c>
      <c r="E119">
        <v>5.9677436953522102E-2</v>
      </c>
      <c r="F119">
        <v>0.18870973306924599</v>
      </c>
    </row>
    <row r="120" spans="1:6">
      <c r="A120" s="7">
        <v>34.14</v>
      </c>
      <c r="B120" t="s">
        <v>172</v>
      </c>
      <c r="C120">
        <v>33</v>
      </c>
      <c r="D120">
        <v>3.71196323627664E-2</v>
      </c>
      <c r="E120">
        <v>6.2558155364849904E-2</v>
      </c>
      <c r="F120">
        <v>0.194990174315812</v>
      </c>
    </row>
    <row r="121" spans="1:6">
      <c r="A121" s="7">
        <v>34.15</v>
      </c>
      <c r="B121" t="s">
        <v>173</v>
      </c>
      <c r="C121">
        <v>34</v>
      </c>
      <c r="D121">
        <v>3.8188230136965803E-2</v>
      </c>
      <c r="E121">
        <v>6.2774614523324002E-2</v>
      </c>
      <c r="F121">
        <v>0.194990174315812</v>
      </c>
    </row>
    <row r="122" spans="1:6">
      <c r="A122" s="7">
        <v>4.2</v>
      </c>
      <c r="B122" t="s">
        <v>174</v>
      </c>
      <c r="C122">
        <v>14</v>
      </c>
      <c r="D122">
        <v>0.19629317211410999</v>
      </c>
      <c r="E122">
        <v>6.3618492268173302E-2</v>
      </c>
      <c r="F122">
        <v>0.19587798935200701</v>
      </c>
    </row>
    <row r="123" spans="1:6">
      <c r="A123" s="7">
        <v>16.100000000000001</v>
      </c>
      <c r="B123" t="s">
        <v>175</v>
      </c>
      <c r="C123">
        <v>11</v>
      </c>
      <c r="D123">
        <v>0.19226491180736899</v>
      </c>
      <c r="E123">
        <v>6.5672909183421294E-2</v>
      </c>
      <c r="F123">
        <v>0.200445140203312</v>
      </c>
    </row>
    <row r="124" spans="1:6">
      <c r="A124" s="7">
        <v>25</v>
      </c>
      <c r="B124" t="s">
        <v>176</v>
      </c>
      <c r="C124">
        <v>32</v>
      </c>
      <c r="D124">
        <v>5.9383594524212602E-2</v>
      </c>
      <c r="E124">
        <v>7.0694401248124206E-2</v>
      </c>
      <c r="F124">
        <v>0.21361498949145899</v>
      </c>
    </row>
    <row r="125" spans="1:6">
      <c r="A125" s="7">
        <v>19</v>
      </c>
      <c r="B125" t="s">
        <v>177</v>
      </c>
      <c r="C125">
        <v>40</v>
      </c>
      <c r="D125">
        <v>4.0108321630794301E-2</v>
      </c>
      <c r="E125">
        <v>7.1865138293897901E-2</v>
      </c>
      <c r="F125">
        <v>0.21361498949145899</v>
      </c>
    </row>
    <row r="126" spans="1:6">
      <c r="A126" s="7">
        <v>34</v>
      </c>
      <c r="B126" t="s">
        <v>178</v>
      </c>
      <c r="C126">
        <v>733</v>
      </c>
      <c r="D126">
        <v>-2.5189731059655999E-2</v>
      </c>
      <c r="E126">
        <v>7.2141592999744195E-2</v>
      </c>
      <c r="F126">
        <v>0.21361498949145899</v>
      </c>
    </row>
    <row r="127" spans="1:6">
      <c r="A127" s="7" t="s">
        <v>179</v>
      </c>
      <c r="B127" t="s">
        <v>180</v>
      </c>
      <c r="C127">
        <v>13</v>
      </c>
      <c r="D127">
        <v>-0.30191266948700302</v>
      </c>
      <c r="E127">
        <v>7.2422175924454796E-2</v>
      </c>
      <c r="F127">
        <v>0.21361498949145899</v>
      </c>
    </row>
    <row r="128" spans="1:6">
      <c r="A128" s="7" t="s">
        <v>181</v>
      </c>
      <c r="B128" t="s">
        <v>182</v>
      </c>
      <c r="C128">
        <v>11</v>
      </c>
      <c r="D128">
        <v>0.12979428635774901</v>
      </c>
      <c r="E128">
        <v>7.3933100550488406E-2</v>
      </c>
      <c r="F128">
        <v>0.21625431911017901</v>
      </c>
    </row>
    <row r="129" spans="1:6">
      <c r="A129" s="7" t="s">
        <v>183</v>
      </c>
      <c r="B129" t="s">
        <v>184</v>
      </c>
      <c r="C129">
        <v>12</v>
      </c>
      <c r="D129">
        <v>0.140970222692543</v>
      </c>
      <c r="E129">
        <v>7.8718577112453503E-2</v>
      </c>
      <c r="F129">
        <v>0.22748531675851699</v>
      </c>
    </row>
    <row r="130" spans="1:6">
      <c r="A130" s="7" t="s">
        <v>185</v>
      </c>
      <c r="B130" t="s">
        <v>186</v>
      </c>
      <c r="C130">
        <v>315</v>
      </c>
      <c r="D130">
        <v>-7.3588731600639903E-2</v>
      </c>
      <c r="E130">
        <v>7.9685113927120105E-2</v>
      </c>
      <c r="F130">
        <v>0.22748531675851699</v>
      </c>
    </row>
    <row r="131" spans="1:6">
      <c r="A131" s="7" t="s">
        <v>187</v>
      </c>
      <c r="B131" t="s">
        <v>188</v>
      </c>
      <c r="C131">
        <v>13</v>
      </c>
      <c r="D131">
        <v>-0.21111068676691699</v>
      </c>
      <c r="E131">
        <v>8.0329984509007399E-2</v>
      </c>
      <c r="F131">
        <v>0.22748531675851699</v>
      </c>
    </row>
    <row r="132" spans="1:6">
      <c r="A132" s="7" t="s">
        <v>189</v>
      </c>
      <c r="B132" t="s">
        <v>190</v>
      </c>
      <c r="C132">
        <v>46</v>
      </c>
      <c r="D132">
        <v>7.1911517085016002E-2</v>
      </c>
      <c r="E132">
        <v>8.1447731319230596E-2</v>
      </c>
      <c r="F132">
        <v>0.22748531675851699</v>
      </c>
    </row>
    <row r="133" spans="1:6">
      <c r="A133" s="7" t="s">
        <v>191</v>
      </c>
      <c r="B133" t="s">
        <v>192</v>
      </c>
      <c r="C133">
        <v>138</v>
      </c>
      <c r="D133">
        <v>2.72663401847669E-2</v>
      </c>
      <c r="E133">
        <v>8.1932413448330105E-2</v>
      </c>
      <c r="F133">
        <v>0.22748531675851699</v>
      </c>
    </row>
    <row r="134" spans="1:6">
      <c r="A134" s="7" t="s">
        <v>193</v>
      </c>
      <c r="B134" t="s">
        <v>194</v>
      </c>
      <c r="C134">
        <v>47</v>
      </c>
      <c r="D134">
        <v>-0.11477598088077599</v>
      </c>
      <c r="E134">
        <v>8.2212733631560994E-2</v>
      </c>
      <c r="F134">
        <v>0.22748531675851699</v>
      </c>
    </row>
    <row r="135" spans="1:6">
      <c r="A135" s="7">
        <v>4</v>
      </c>
      <c r="B135" t="s">
        <v>195</v>
      </c>
      <c r="C135">
        <v>56</v>
      </c>
      <c r="D135">
        <v>-4.9975576866147199E-4</v>
      </c>
      <c r="E135">
        <v>8.2309502075018803E-2</v>
      </c>
      <c r="F135">
        <v>0.22748531675851699</v>
      </c>
    </row>
    <row r="136" spans="1:6">
      <c r="A136" s="7" t="s">
        <v>196</v>
      </c>
      <c r="B136" t="s">
        <v>197</v>
      </c>
      <c r="C136">
        <v>48</v>
      </c>
      <c r="D136">
        <v>2.3814384486728499E-2</v>
      </c>
      <c r="E136">
        <v>8.3464572782800103E-2</v>
      </c>
      <c r="F136">
        <v>0.228875508177835</v>
      </c>
    </row>
    <row r="137" spans="1:6">
      <c r="A137" s="7" t="s">
        <v>198</v>
      </c>
      <c r="B137" t="s">
        <v>199</v>
      </c>
      <c r="C137">
        <v>13</v>
      </c>
      <c r="D137">
        <v>-0.30960709851715901</v>
      </c>
      <c r="E137">
        <v>8.4698176494129307E-2</v>
      </c>
      <c r="F137">
        <v>0.230457829065421</v>
      </c>
    </row>
    <row r="138" spans="1:6">
      <c r="A138" s="7" t="s">
        <v>200</v>
      </c>
      <c r="B138" t="s">
        <v>201</v>
      </c>
      <c r="C138">
        <v>14</v>
      </c>
      <c r="D138">
        <v>-0.17286798473086601</v>
      </c>
      <c r="E138">
        <v>8.7907212381084898E-2</v>
      </c>
      <c r="F138">
        <v>0.23734947342892901</v>
      </c>
    </row>
    <row r="139" spans="1:6">
      <c r="A139" s="7" t="s">
        <v>202</v>
      </c>
      <c r="B139" t="s">
        <v>203</v>
      </c>
      <c r="C139">
        <v>58</v>
      </c>
      <c r="D139">
        <v>2.5442580350546499E-3</v>
      </c>
      <c r="E139">
        <v>9.2172828402290893E-2</v>
      </c>
      <c r="F139">
        <v>0.24606451796728199</v>
      </c>
    </row>
    <row r="140" spans="1:6">
      <c r="A140" s="7">
        <v>30.7</v>
      </c>
      <c r="B140" t="s">
        <v>204</v>
      </c>
      <c r="C140">
        <v>12</v>
      </c>
      <c r="D140">
        <v>-0.17826817294021199</v>
      </c>
      <c r="E140">
        <v>9.2537083680003296E-2</v>
      </c>
      <c r="F140">
        <v>0.24606451796728199</v>
      </c>
    </row>
    <row r="141" spans="1:6">
      <c r="A141" s="7" t="s">
        <v>205</v>
      </c>
      <c r="B141" t="s">
        <v>206</v>
      </c>
      <c r="C141">
        <v>14</v>
      </c>
      <c r="D141">
        <v>0.102385892729574</v>
      </c>
      <c r="E141">
        <v>9.4992437612507002E-2</v>
      </c>
      <c r="F141">
        <v>0.25069432783451101</v>
      </c>
    </row>
    <row r="142" spans="1:6">
      <c r="A142" s="7" t="s">
        <v>207</v>
      </c>
      <c r="B142" t="s">
        <v>208</v>
      </c>
      <c r="C142">
        <v>14</v>
      </c>
      <c r="D142">
        <v>-7.8555623119891102E-2</v>
      </c>
      <c r="E142">
        <v>9.6761871377647399E-2</v>
      </c>
      <c r="F142">
        <v>0.25345833472801699</v>
      </c>
    </row>
    <row r="143" spans="1:6">
      <c r="A143" s="7" t="s">
        <v>209</v>
      </c>
      <c r="B143" t="s">
        <v>210</v>
      </c>
      <c r="C143">
        <v>12</v>
      </c>
      <c r="D143">
        <v>-0.18860724586750199</v>
      </c>
      <c r="E143">
        <v>9.7885575242824402E-2</v>
      </c>
      <c r="F143">
        <v>0.25450249563134297</v>
      </c>
    </row>
    <row r="144" spans="1:6">
      <c r="A144" s="7" t="s">
        <v>211</v>
      </c>
      <c r="B144" t="s">
        <v>212</v>
      </c>
      <c r="C144">
        <v>13</v>
      </c>
      <c r="D144">
        <v>-0.158810929483305</v>
      </c>
      <c r="E144">
        <v>9.9186453053620199E-2</v>
      </c>
      <c r="F144">
        <v>0.25575955821137802</v>
      </c>
    </row>
    <row r="145" spans="1:6">
      <c r="A145" s="7" t="s">
        <v>213</v>
      </c>
      <c r="B145" t="s">
        <v>214</v>
      </c>
      <c r="C145">
        <v>31</v>
      </c>
      <c r="D145">
        <v>2.63886067860272E-2</v>
      </c>
      <c r="E145">
        <v>9.9826380270537807E-2</v>
      </c>
      <c r="F145">
        <v>0.25575955821137802</v>
      </c>
    </row>
    <row r="146" spans="1:6">
      <c r="A146" s="7">
        <v>15</v>
      </c>
      <c r="B146" t="s">
        <v>215</v>
      </c>
      <c r="C146">
        <v>65</v>
      </c>
      <c r="D146">
        <v>1.1617288526517999E-2</v>
      </c>
      <c r="E146">
        <v>0.103021678595903</v>
      </c>
      <c r="F146">
        <v>0.262033399906971</v>
      </c>
    </row>
    <row r="147" spans="1:6">
      <c r="A147" s="7" t="s">
        <v>216</v>
      </c>
      <c r="B147" t="s">
        <v>217</v>
      </c>
      <c r="C147">
        <v>37</v>
      </c>
      <c r="D147">
        <v>-0.111023976931935</v>
      </c>
      <c r="E147">
        <v>0.105472107456863</v>
      </c>
      <c r="F147">
        <v>0.26633604113207698</v>
      </c>
    </row>
    <row r="148" spans="1:6">
      <c r="A148" s="7" t="s">
        <v>218</v>
      </c>
      <c r="B148" t="s">
        <v>219</v>
      </c>
      <c r="C148">
        <v>12</v>
      </c>
      <c r="D148">
        <v>-0.129894616460277</v>
      </c>
      <c r="E148">
        <v>0.108942718092107</v>
      </c>
      <c r="F148">
        <v>0.273134957502354</v>
      </c>
    </row>
    <row r="149" spans="1:6">
      <c r="A149" s="7">
        <v>9.1</v>
      </c>
      <c r="B149" t="s">
        <v>220</v>
      </c>
      <c r="C149">
        <v>35</v>
      </c>
      <c r="D149">
        <v>-0.11598472694697801</v>
      </c>
      <c r="E149">
        <v>0.110198832977218</v>
      </c>
      <c r="F149">
        <v>0.27432475443264798</v>
      </c>
    </row>
    <row r="150" spans="1:6">
      <c r="A150" s="7">
        <v>33.99</v>
      </c>
      <c r="B150" t="s">
        <v>221</v>
      </c>
      <c r="C150">
        <v>434</v>
      </c>
      <c r="D150">
        <v>-6.0758147660748101E-3</v>
      </c>
      <c r="E150">
        <v>0.11261893958509001</v>
      </c>
      <c r="F150">
        <v>0.27837498446737002</v>
      </c>
    </row>
    <row r="151" spans="1:6">
      <c r="A151" s="7" t="s">
        <v>222</v>
      </c>
      <c r="B151" t="s">
        <v>223</v>
      </c>
      <c r="C151">
        <v>68</v>
      </c>
      <c r="D151">
        <v>-8.0115595965878098E-2</v>
      </c>
      <c r="E151">
        <v>0.114169443876926</v>
      </c>
      <c r="F151">
        <v>0.279074294441361</v>
      </c>
    </row>
    <row r="152" spans="1:6">
      <c r="A152" s="7" t="s">
        <v>224</v>
      </c>
      <c r="B152" t="s">
        <v>225</v>
      </c>
      <c r="C152">
        <v>26</v>
      </c>
      <c r="D152">
        <v>3.9202706043113503E-2</v>
      </c>
      <c r="E152">
        <v>0.114545788500666</v>
      </c>
      <c r="F152">
        <v>0.279074294441361</v>
      </c>
    </row>
    <row r="153" spans="1:6">
      <c r="A153" s="7" t="s">
        <v>226</v>
      </c>
      <c r="B153" t="s">
        <v>227</v>
      </c>
      <c r="C153">
        <v>42</v>
      </c>
      <c r="D153">
        <v>3.04371131349985E-2</v>
      </c>
      <c r="E153">
        <v>0.1152871016923</v>
      </c>
      <c r="F153">
        <v>0.279074294441361</v>
      </c>
    </row>
    <row r="154" spans="1:6">
      <c r="A154" s="7" t="s">
        <v>228</v>
      </c>
      <c r="B154" t="s">
        <v>229</v>
      </c>
      <c r="C154">
        <v>23</v>
      </c>
      <c r="D154">
        <v>-0.18001818788919499</v>
      </c>
      <c r="E154">
        <v>0.116389654614705</v>
      </c>
      <c r="F154">
        <v>0.27972906635961398</v>
      </c>
    </row>
    <row r="155" spans="1:6">
      <c r="A155" s="7" t="s">
        <v>230</v>
      </c>
      <c r="B155" t="s">
        <v>231</v>
      </c>
      <c r="C155">
        <v>150</v>
      </c>
      <c r="D155">
        <v>-6.6653294944869296E-2</v>
      </c>
      <c r="E155">
        <v>0.117151489330095</v>
      </c>
      <c r="F155">
        <v>0.27972906635961398</v>
      </c>
    </row>
    <row r="156" spans="1:6">
      <c r="A156" s="7">
        <v>12.2</v>
      </c>
      <c r="B156" t="s">
        <v>232</v>
      </c>
      <c r="C156">
        <v>11</v>
      </c>
      <c r="D156">
        <v>0.120930767931275</v>
      </c>
      <c r="E156">
        <v>0.123474805191901</v>
      </c>
      <c r="F156">
        <v>0.29126339169455601</v>
      </c>
    </row>
    <row r="157" spans="1:6">
      <c r="A157" s="7" t="s">
        <v>233</v>
      </c>
      <c r="B157" t="s">
        <v>234</v>
      </c>
      <c r="C157">
        <v>37</v>
      </c>
      <c r="D157">
        <v>-9.3314685760826896E-2</v>
      </c>
      <c r="E157">
        <v>0.123641724679455</v>
      </c>
      <c r="F157">
        <v>0.29126339169455601</v>
      </c>
    </row>
    <row r="158" spans="1:6">
      <c r="A158" s="7" t="s">
        <v>235</v>
      </c>
      <c r="B158" t="s">
        <v>236</v>
      </c>
      <c r="C158">
        <v>18</v>
      </c>
      <c r="D158">
        <v>-0.116657609867879</v>
      </c>
      <c r="E158">
        <v>0.128915209943784</v>
      </c>
      <c r="F158">
        <v>0.30166159126845399</v>
      </c>
    </row>
    <row r="159" spans="1:6">
      <c r="A159" s="7" t="s">
        <v>237</v>
      </c>
      <c r="B159" t="s">
        <v>238</v>
      </c>
      <c r="C159">
        <v>48</v>
      </c>
      <c r="D159">
        <v>3.7124534650980902E-2</v>
      </c>
      <c r="E159">
        <v>0.13069413877751601</v>
      </c>
      <c r="F159">
        <v>0.30213978396795099</v>
      </c>
    </row>
    <row r="160" spans="1:6">
      <c r="A160" s="7" t="s">
        <v>239</v>
      </c>
      <c r="B160" t="s">
        <v>240</v>
      </c>
      <c r="C160">
        <v>65</v>
      </c>
      <c r="D160">
        <v>1.3248481612346199E-2</v>
      </c>
      <c r="E160">
        <v>0.13084116000891299</v>
      </c>
      <c r="F160">
        <v>0.30213978396795099</v>
      </c>
    </row>
    <row r="161" spans="1:6">
      <c r="A161" s="7" t="s">
        <v>241</v>
      </c>
      <c r="B161" t="s">
        <v>242</v>
      </c>
      <c r="C161">
        <v>28</v>
      </c>
      <c r="D161">
        <v>-0.115360706667365</v>
      </c>
      <c r="E161">
        <v>0.13242248819711699</v>
      </c>
      <c r="F161">
        <v>0.30344608835054798</v>
      </c>
    </row>
    <row r="162" spans="1:6">
      <c r="A162" s="7">
        <v>21.6</v>
      </c>
      <c r="B162" t="s">
        <v>243</v>
      </c>
      <c r="C162">
        <v>12</v>
      </c>
      <c r="D162">
        <v>5.0383679504668599E-2</v>
      </c>
      <c r="E162">
        <v>0.13392491567311501</v>
      </c>
      <c r="F162">
        <v>0.30344608835054798</v>
      </c>
    </row>
    <row r="163" spans="1:6">
      <c r="A163" s="7" t="s">
        <v>244</v>
      </c>
      <c r="B163" t="s">
        <v>245</v>
      </c>
      <c r="C163">
        <v>47</v>
      </c>
      <c r="D163">
        <v>7.2729927971078899E-3</v>
      </c>
      <c r="E163">
        <v>0.13406751526147001</v>
      </c>
      <c r="F163">
        <v>0.30344608835054798</v>
      </c>
    </row>
    <row r="164" spans="1:6">
      <c r="A164" s="7" t="s">
        <v>246</v>
      </c>
      <c r="B164" t="s">
        <v>247</v>
      </c>
      <c r="C164">
        <v>15</v>
      </c>
      <c r="D164">
        <v>-0.124756919363994</v>
      </c>
      <c r="E164">
        <v>0.13641270237806799</v>
      </c>
      <c r="F164">
        <v>0.30344608835054798</v>
      </c>
    </row>
    <row r="165" spans="1:6">
      <c r="A165" s="7" t="s">
        <v>248</v>
      </c>
      <c r="B165" t="s">
        <v>249</v>
      </c>
      <c r="C165">
        <v>14</v>
      </c>
      <c r="D165">
        <v>2.08815905376749E-2</v>
      </c>
      <c r="E165">
        <v>0.136569263172725</v>
      </c>
      <c r="F165">
        <v>0.30344608835054798</v>
      </c>
    </row>
    <row r="166" spans="1:6">
      <c r="A166" s="7">
        <v>26.8</v>
      </c>
      <c r="B166" t="s">
        <v>250</v>
      </c>
      <c r="C166">
        <v>46</v>
      </c>
      <c r="D166">
        <v>-7.9188167210753904E-2</v>
      </c>
      <c r="E166">
        <v>0.13659396569625801</v>
      </c>
      <c r="F166">
        <v>0.30344608835054798</v>
      </c>
    </row>
    <row r="167" spans="1:6">
      <c r="A167" s="7" t="s">
        <v>251</v>
      </c>
      <c r="B167" t="s">
        <v>252</v>
      </c>
      <c r="C167">
        <v>11</v>
      </c>
      <c r="D167">
        <v>4.6155977638775998E-2</v>
      </c>
      <c r="E167">
        <v>0.139750546004964</v>
      </c>
      <c r="F167">
        <v>0.30850592231284601</v>
      </c>
    </row>
    <row r="168" spans="1:6">
      <c r="A168" s="7" t="s">
        <v>253</v>
      </c>
      <c r="B168" t="s">
        <v>254</v>
      </c>
      <c r="C168">
        <v>18</v>
      </c>
      <c r="D168">
        <v>2.5900727917287199E-2</v>
      </c>
      <c r="E168">
        <v>0.141471944196187</v>
      </c>
      <c r="F168">
        <v>0.31035407758038502</v>
      </c>
    </row>
    <row r="169" spans="1:6">
      <c r="A169" s="7" t="s">
        <v>255</v>
      </c>
      <c r="B169" t="s">
        <v>256</v>
      </c>
      <c r="C169">
        <v>28</v>
      </c>
      <c r="D169">
        <v>-0.126598876669621</v>
      </c>
      <c r="E169">
        <v>0.14599379806844101</v>
      </c>
      <c r="F169">
        <v>0.31828461566473898</v>
      </c>
    </row>
    <row r="170" spans="1:6">
      <c r="A170" s="7" t="s">
        <v>257</v>
      </c>
      <c r="B170" t="s">
        <v>258</v>
      </c>
      <c r="C170">
        <v>194</v>
      </c>
      <c r="D170">
        <v>-4.6926631365205602E-3</v>
      </c>
      <c r="E170">
        <v>0.14915022749891699</v>
      </c>
      <c r="F170">
        <v>0.32315882624765402</v>
      </c>
    </row>
    <row r="171" spans="1:6">
      <c r="A171" s="7">
        <v>14</v>
      </c>
      <c r="B171" t="s">
        <v>259</v>
      </c>
      <c r="C171">
        <v>12</v>
      </c>
      <c r="D171">
        <v>8.3962917004076307E-2</v>
      </c>
      <c r="E171">
        <v>0.15127573264540101</v>
      </c>
      <c r="F171">
        <v>0.32575326477629202</v>
      </c>
    </row>
    <row r="172" spans="1:6">
      <c r="A172" s="7" t="s">
        <v>260</v>
      </c>
      <c r="B172" t="s">
        <v>261</v>
      </c>
      <c r="C172">
        <v>27</v>
      </c>
      <c r="D172">
        <v>-0.13086813493966801</v>
      </c>
      <c r="E172">
        <v>0.152664291997056</v>
      </c>
      <c r="F172">
        <v>0.32673882006686999</v>
      </c>
    </row>
    <row r="173" spans="1:6">
      <c r="A173" s="7">
        <v>21</v>
      </c>
      <c r="B173" t="s">
        <v>262</v>
      </c>
      <c r="C173">
        <v>169</v>
      </c>
      <c r="D173">
        <v>-7.2111079420166702E-2</v>
      </c>
      <c r="E173">
        <v>0.158538744712929</v>
      </c>
      <c r="F173">
        <v>0.33725514784386801</v>
      </c>
    </row>
    <row r="174" spans="1:6">
      <c r="A174" s="7" t="s">
        <v>263</v>
      </c>
      <c r="B174" t="s">
        <v>264</v>
      </c>
      <c r="C174">
        <v>11</v>
      </c>
      <c r="D174">
        <v>5.0337335401442702E-2</v>
      </c>
      <c r="E174">
        <v>0.163952499505951</v>
      </c>
      <c r="F174">
        <v>0.346670646545715</v>
      </c>
    </row>
    <row r="175" spans="1:6">
      <c r="A175" s="7" t="s">
        <v>265</v>
      </c>
      <c r="B175" t="s">
        <v>266</v>
      </c>
      <c r="C175">
        <v>19</v>
      </c>
      <c r="D175">
        <v>-9.5889356380396404E-2</v>
      </c>
      <c r="E175">
        <v>0.16836116992757499</v>
      </c>
      <c r="F175">
        <v>0.352762490349594</v>
      </c>
    </row>
    <row r="176" spans="1:6">
      <c r="A176" s="7">
        <v>33.200000000000003</v>
      </c>
      <c r="B176" t="s">
        <v>267</v>
      </c>
      <c r="C176">
        <v>14</v>
      </c>
      <c r="D176">
        <v>-0.172078386182933</v>
      </c>
      <c r="E176">
        <v>0.16884358512459199</v>
      </c>
      <c r="F176">
        <v>0.352762490349594</v>
      </c>
    </row>
    <row r="177" spans="1:6">
      <c r="A177" s="7">
        <v>34.119999999999997</v>
      </c>
      <c r="B177" t="s">
        <v>268</v>
      </c>
      <c r="C177">
        <v>60</v>
      </c>
      <c r="D177">
        <v>1.8092448891104899E-2</v>
      </c>
      <c r="E177">
        <v>0.17135343098275399</v>
      </c>
      <c r="F177">
        <v>0.35588789511802799</v>
      </c>
    </row>
    <row r="178" spans="1:6">
      <c r="A178" s="7" t="s">
        <v>269</v>
      </c>
      <c r="B178" t="s">
        <v>270</v>
      </c>
      <c r="C178">
        <v>17</v>
      </c>
      <c r="D178">
        <v>-0.105456874691186</v>
      </c>
      <c r="E178">
        <v>0.17393851919796399</v>
      </c>
      <c r="F178">
        <v>0.35913188375579602</v>
      </c>
    </row>
    <row r="179" spans="1:6">
      <c r="A179" s="7" t="s">
        <v>271</v>
      </c>
      <c r="B179" t="s">
        <v>272</v>
      </c>
      <c r="C179">
        <v>50</v>
      </c>
      <c r="D179">
        <v>-0.10214345554632499</v>
      </c>
      <c r="E179">
        <v>0.176068040156966</v>
      </c>
      <c r="F179">
        <v>0.35938960880093701</v>
      </c>
    </row>
    <row r="180" spans="1:6">
      <c r="A180" s="7">
        <v>29.3</v>
      </c>
      <c r="B180" t="s">
        <v>273</v>
      </c>
      <c r="C180">
        <v>234</v>
      </c>
      <c r="D180">
        <v>-3.34447759782835E-3</v>
      </c>
      <c r="E180">
        <v>0.17611114733265301</v>
      </c>
      <c r="F180">
        <v>0.35938960880093701</v>
      </c>
    </row>
    <row r="181" spans="1:6">
      <c r="A181" s="7" t="s">
        <v>274</v>
      </c>
      <c r="B181" t="s">
        <v>275</v>
      </c>
      <c r="C181">
        <v>17</v>
      </c>
      <c r="D181">
        <v>-0.13048541922460399</v>
      </c>
      <c r="E181">
        <v>0.17851460909005401</v>
      </c>
      <c r="F181">
        <v>0.36072515593492999</v>
      </c>
    </row>
    <row r="182" spans="1:6">
      <c r="A182" s="7" t="s">
        <v>276</v>
      </c>
      <c r="B182" t="s">
        <v>277</v>
      </c>
      <c r="C182">
        <v>11</v>
      </c>
      <c r="D182">
        <v>-0.11496899290340799</v>
      </c>
      <c r="E182">
        <v>0.17882101747201701</v>
      </c>
      <c r="F182">
        <v>0.36072515593492999</v>
      </c>
    </row>
    <row r="183" spans="1:6">
      <c r="A183" s="7">
        <v>33.1</v>
      </c>
      <c r="B183" t="s">
        <v>278</v>
      </c>
      <c r="C183">
        <v>13</v>
      </c>
      <c r="D183">
        <v>-0.23293197405816399</v>
      </c>
      <c r="E183">
        <v>0.18773111407943499</v>
      </c>
      <c r="F183">
        <v>0.376534977382182</v>
      </c>
    </row>
    <row r="184" spans="1:6">
      <c r="A184" s="7">
        <v>26.22</v>
      </c>
      <c r="B184" t="s">
        <v>279</v>
      </c>
      <c r="C184">
        <v>34</v>
      </c>
      <c r="D184">
        <v>1.8962611888549301E-2</v>
      </c>
      <c r="E184">
        <v>0.19167562891877399</v>
      </c>
      <c r="F184">
        <v>0.382262191764145</v>
      </c>
    </row>
    <row r="185" spans="1:6">
      <c r="A185" s="7">
        <v>9.6999999999999993</v>
      </c>
      <c r="B185" t="s">
        <v>280</v>
      </c>
      <c r="C185">
        <v>22</v>
      </c>
      <c r="D185">
        <v>-0.151001629526378</v>
      </c>
      <c r="E185">
        <v>0.19416550489017401</v>
      </c>
      <c r="F185">
        <v>0.38291083905532303</v>
      </c>
    </row>
    <row r="186" spans="1:6">
      <c r="A186" s="7">
        <v>26.7</v>
      </c>
      <c r="B186" t="s">
        <v>281</v>
      </c>
      <c r="C186">
        <v>66</v>
      </c>
      <c r="D186">
        <v>1.60263305746993E-2</v>
      </c>
      <c r="E186">
        <v>0.19418270470611801</v>
      </c>
      <c r="F186">
        <v>0.38291083905532303</v>
      </c>
    </row>
    <row r="187" spans="1:6">
      <c r="A187" s="7">
        <v>20.100000000000001</v>
      </c>
      <c r="B187" t="s">
        <v>282</v>
      </c>
      <c r="C187">
        <v>248</v>
      </c>
      <c r="D187">
        <v>-7.1444678471016002E-2</v>
      </c>
      <c r="E187">
        <v>0.20424424086427201</v>
      </c>
      <c r="F187">
        <v>0.40050127677854502</v>
      </c>
    </row>
    <row r="188" spans="1:6">
      <c r="A188" s="7">
        <v>26</v>
      </c>
      <c r="B188" t="s">
        <v>283</v>
      </c>
      <c r="C188">
        <v>882</v>
      </c>
      <c r="D188">
        <v>-4.55826703506765E-2</v>
      </c>
      <c r="E188">
        <v>0.20782996721482699</v>
      </c>
      <c r="F188">
        <v>0.405268436068913</v>
      </c>
    </row>
    <row r="189" spans="1:6">
      <c r="A189" s="7" t="s">
        <v>284</v>
      </c>
      <c r="B189" t="s">
        <v>285</v>
      </c>
      <c r="C189">
        <v>31</v>
      </c>
      <c r="D189">
        <v>8.5989444286272296E-2</v>
      </c>
      <c r="E189">
        <v>0.214133053216566</v>
      </c>
      <c r="F189">
        <v>0.41525249546416898</v>
      </c>
    </row>
    <row r="190" spans="1:6">
      <c r="A190" s="7" t="s">
        <v>286</v>
      </c>
      <c r="B190" t="s">
        <v>287</v>
      </c>
      <c r="C190">
        <v>11</v>
      </c>
      <c r="D190">
        <v>9.3814434169685101E-2</v>
      </c>
      <c r="E190">
        <v>0.215665149433901</v>
      </c>
      <c r="F190">
        <v>0.41592564533680898</v>
      </c>
    </row>
    <row r="191" spans="1:6">
      <c r="A191" s="7" t="s">
        <v>288</v>
      </c>
      <c r="B191" t="s">
        <v>289</v>
      </c>
      <c r="C191">
        <v>107</v>
      </c>
      <c r="D191">
        <v>-1.9823550995037999E-2</v>
      </c>
      <c r="E191">
        <v>0.217292354179277</v>
      </c>
      <c r="F191">
        <v>0.41677385965533398</v>
      </c>
    </row>
    <row r="192" spans="1:6">
      <c r="A192" s="7" t="s">
        <v>290</v>
      </c>
      <c r="B192" t="s">
        <v>291</v>
      </c>
      <c r="C192">
        <v>14</v>
      </c>
      <c r="D192">
        <v>2.1581730880967102E-2</v>
      </c>
      <c r="E192">
        <v>0.22185782557862799</v>
      </c>
      <c r="F192">
        <v>0.42070911160296798</v>
      </c>
    </row>
    <row r="193" spans="1:6">
      <c r="A193" s="7">
        <v>26.9</v>
      </c>
      <c r="B193" t="s">
        <v>292</v>
      </c>
      <c r="C193">
        <v>41</v>
      </c>
      <c r="D193">
        <v>-9.6496997921159997E-2</v>
      </c>
      <c r="E193">
        <v>0.22275287532788399</v>
      </c>
      <c r="F193">
        <v>0.42070911160296798</v>
      </c>
    </row>
    <row r="194" spans="1:6">
      <c r="A194" s="7">
        <v>30.6</v>
      </c>
      <c r="B194" t="s">
        <v>293</v>
      </c>
      <c r="C194">
        <v>37</v>
      </c>
      <c r="D194">
        <v>3.1143627048247899E-2</v>
      </c>
      <c r="E194">
        <v>0.22293987110584601</v>
      </c>
      <c r="F194">
        <v>0.42070911160296798</v>
      </c>
    </row>
    <row r="195" spans="1:6">
      <c r="A195" s="7">
        <v>12</v>
      </c>
      <c r="B195" t="s">
        <v>294</v>
      </c>
      <c r="C195">
        <v>23</v>
      </c>
      <c r="D195">
        <v>6.1585970308796797E-2</v>
      </c>
      <c r="E195">
        <v>0.22485578316528401</v>
      </c>
      <c r="F195">
        <v>0.422055507438581</v>
      </c>
    </row>
    <row r="196" spans="1:6">
      <c r="A196" s="7" t="s">
        <v>295</v>
      </c>
      <c r="B196" t="s">
        <v>296</v>
      </c>
      <c r="C196">
        <v>22</v>
      </c>
      <c r="D196">
        <v>-0.12922585241985801</v>
      </c>
      <c r="E196">
        <v>0.227455263691307</v>
      </c>
      <c r="F196">
        <v>0.42466381678536502</v>
      </c>
    </row>
    <row r="197" spans="1:6">
      <c r="A197" s="7">
        <v>10.6</v>
      </c>
      <c r="B197" t="s">
        <v>297</v>
      </c>
      <c r="C197">
        <v>61</v>
      </c>
      <c r="D197">
        <v>-9.3703935254500201E-2</v>
      </c>
      <c r="E197">
        <v>0.22989470724292599</v>
      </c>
      <c r="F197">
        <v>0.42685818949569698</v>
      </c>
    </row>
    <row r="198" spans="1:6">
      <c r="A198" s="7" t="s">
        <v>298</v>
      </c>
      <c r="B198" t="s">
        <v>299</v>
      </c>
      <c r="C198">
        <v>27</v>
      </c>
      <c r="D198">
        <v>9.5574609357712295E-2</v>
      </c>
      <c r="E198">
        <v>0.23106283761875401</v>
      </c>
      <c r="F198">
        <v>0.42685818949569698</v>
      </c>
    </row>
    <row r="199" spans="1:6">
      <c r="A199" s="7" t="s">
        <v>300</v>
      </c>
      <c r="B199" t="s">
        <v>301</v>
      </c>
      <c r="C199">
        <v>17</v>
      </c>
      <c r="D199">
        <v>7.5154076550723203E-2</v>
      </c>
      <c r="E199">
        <v>0.23376403584938901</v>
      </c>
      <c r="F199">
        <v>0.42958731195358801</v>
      </c>
    </row>
    <row r="200" spans="1:6">
      <c r="A200" s="7">
        <v>1.2</v>
      </c>
      <c r="B200" t="s">
        <v>302</v>
      </c>
      <c r="C200">
        <v>21</v>
      </c>
      <c r="D200">
        <v>2.37710789507188E-2</v>
      </c>
      <c r="E200">
        <v>0.24135921702899499</v>
      </c>
      <c r="F200">
        <v>0.439349692718076</v>
      </c>
    </row>
    <row r="201" spans="1:6">
      <c r="A201" s="7" t="s">
        <v>303</v>
      </c>
      <c r="B201" t="s">
        <v>304</v>
      </c>
      <c r="C201">
        <v>11</v>
      </c>
      <c r="D201">
        <v>4.1632416243500801E-2</v>
      </c>
      <c r="E201">
        <v>0.24157974556862899</v>
      </c>
      <c r="F201">
        <v>0.439349692718076</v>
      </c>
    </row>
    <row r="202" spans="1:6">
      <c r="A202" s="7">
        <v>17.7</v>
      </c>
      <c r="B202" t="s">
        <v>305</v>
      </c>
      <c r="C202">
        <v>24</v>
      </c>
      <c r="D202">
        <v>-0.133865936176564</v>
      </c>
      <c r="E202">
        <v>0.25141350027628501</v>
      </c>
      <c r="F202">
        <v>0.45487700307719597</v>
      </c>
    </row>
    <row r="203" spans="1:6">
      <c r="A203" s="7">
        <v>34.99</v>
      </c>
      <c r="B203" t="s">
        <v>306</v>
      </c>
      <c r="C203">
        <v>113</v>
      </c>
      <c r="D203">
        <v>-8.7685800931659903E-3</v>
      </c>
      <c r="E203">
        <v>0.25613962240899102</v>
      </c>
      <c r="F203">
        <v>0.46105132033618301</v>
      </c>
    </row>
    <row r="204" spans="1:6">
      <c r="A204" s="7">
        <v>33.299999999999997</v>
      </c>
      <c r="B204" t="s">
        <v>307</v>
      </c>
      <c r="C204">
        <v>11</v>
      </c>
      <c r="D204">
        <v>4.7699050270372696E-3</v>
      </c>
      <c r="E204">
        <v>0.25880325520455899</v>
      </c>
      <c r="F204">
        <v>0.46346909477959403</v>
      </c>
    </row>
    <row r="205" spans="1:6">
      <c r="A205" s="7">
        <v>27.4</v>
      </c>
      <c r="B205" t="s">
        <v>308</v>
      </c>
      <c r="C205">
        <v>154</v>
      </c>
      <c r="D205">
        <v>-1.7858808445655901E-2</v>
      </c>
      <c r="E205">
        <v>0.26595641467025799</v>
      </c>
      <c r="F205">
        <v>0.47386142918406399</v>
      </c>
    </row>
    <row r="206" spans="1:6">
      <c r="A206" s="7">
        <v>18</v>
      </c>
      <c r="B206" t="s">
        <v>309</v>
      </c>
      <c r="C206">
        <v>74</v>
      </c>
      <c r="D206">
        <v>-2.1852651962689998E-3</v>
      </c>
      <c r="E206">
        <v>0.26932631464340701</v>
      </c>
      <c r="F206">
        <v>0.477442103231494</v>
      </c>
    </row>
    <row r="207" spans="1:6">
      <c r="A207" s="7" t="s">
        <v>310</v>
      </c>
      <c r="B207" t="s">
        <v>311</v>
      </c>
      <c r="C207">
        <v>60</v>
      </c>
      <c r="D207">
        <v>-4.8436580392280298E-2</v>
      </c>
      <c r="E207">
        <v>0.27272987827544398</v>
      </c>
      <c r="F207">
        <v>0.48104616720945098</v>
      </c>
    </row>
    <row r="208" spans="1:6">
      <c r="A208" s="7" t="s">
        <v>312</v>
      </c>
      <c r="B208" t="s">
        <v>313</v>
      </c>
      <c r="C208">
        <v>74</v>
      </c>
      <c r="D208">
        <v>8.0608150093032602E-3</v>
      </c>
      <c r="E208">
        <v>0.27442778597594403</v>
      </c>
      <c r="F208">
        <v>0.48162076438778301</v>
      </c>
    </row>
    <row r="209" spans="1:6">
      <c r="A209" s="7">
        <v>10.199999999999999</v>
      </c>
      <c r="B209" t="s">
        <v>314</v>
      </c>
      <c r="C209">
        <v>33</v>
      </c>
      <c r="D209">
        <v>2.7860815101512899E-2</v>
      </c>
      <c r="E209">
        <v>0.27769145102172998</v>
      </c>
      <c r="F209">
        <v>0.48469787945369602</v>
      </c>
    </row>
    <row r="210" spans="1:6">
      <c r="A210" s="7" t="s">
        <v>315</v>
      </c>
      <c r="B210" t="s">
        <v>316</v>
      </c>
      <c r="C210">
        <v>21</v>
      </c>
      <c r="D210">
        <v>-0.15666867946211199</v>
      </c>
      <c r="E210">
        <v>0.28018159112260899</v>
      </c>
      <c r="F210">
        <v>0.48469787945369602</v>
      </c>
    </row>
    <row r="211" spans="1:6">
      <c r="A211" s="7" t="s">
        <v>317</v>
      </c>
      <c r="B211" t="s">
        <v>318</v>
      </c>
      <c r="C211">
        <v>43</v>
      </c>
      <c r="D211">
        <v>1.53446499791391E-2</v>
      </c>
      <c r="E211">
        <v>0.281356309397156</v>
      </c>
      <c r="F211">
        <v>0.48469787945369602</v>
      </c>
    </row>
    <row r="212" spans="1:6">
      <c r="A212" s="7" t="s">
        <v>319</v>
      </c>
      <c r="B212" t="s">
        <v>320</v>
      </c>
      <c r="C212">
        <v>28</v>
      </c>
      <c r="D212">
        <v>-8.1990442539979003E-2</v>
      </c>
      <c r="E212">
        <v>0.28170475045172</v>
      </c>
      <c r="F212">
        <v>0.48469787945369602</v>
      </c>
    </row>
    <row r="213" spans="1:6">
      <c r="A213" s="7">
        <v>27.2</v>
      </c>
      <c r="B213" t="s">
        <v>321</v>
      </c>
      <c r="C213">
        <v>76</v>
      </c>
      <c r="D213">
        <v>-6.1774123907254704E-3</v>
      </c>
      <c r="E213">
        <v>0.29052811129582901</v>
      </c>
      <c r="F213">
        <v>0.49722910551334398</v>
      </c>
    </row>
    <row r="214" spans="1:6">
      <c r="A214" s="7" t="s">
        <v>322</v>
      </c>
      <c r="B214" t="s">
        <v>323</v>
      </c>
      <c r="C214">
        <v>17</v>
      </c>
      <c r="D214">
        <v>-8.8097283915366503E-2</v>
      </c>
      <c r="E214">
        <v>0.29204791848460998</v>
      </c>
      <c r="F214">
        <v>0.49722910551334398</v>
      </c>
    </row>
    <row r="215" spans="1:6">
      <c r="A215" s="7" t="s">
        <v>324</v>
      </c>
      <c r="B215" t="s">
        <v>325</v>
      </c>
      <c r="C215">
        <v>12</v>
      </c>
      <c r="D215">
        <v>9.2484944792427401E-2</v>
      </c>
      <c r="E215">
        <v>0.29323767761043401</v>
      </c>
      <c r="F215">
        <v>0.49722910551334398</v>
      </c>
    </row>
    <row r="216" spans="1:6">
      <c r="A216" s="7" t="s">
        <v>326</v>
      </c>
      <c r="B216" t="s">
        <v>327</v>
      </c>
      <c r="C216">
        <v>36</v>
      </c>
      <c r="D216">
        <v>-6.9654619579584296E-3</v>
      </c>
      <c r="E216">
        <v>0.29862735717684002</v>
      </c>
      <c r="F216">
        <v>0.50393366523591798</v>
      </c>
    </row>
    <row r="217" spans="1:6">
      <c r="A217" s="7" t="s">
        <v>328</v>
      </c>
      <c r="B217" t="s">
        <v>329</v>
      </c>
      <c r="C217">
        <v>13</v>
      </c>
      <c r="D217">
        <v>2.0447066592134799E-2</v>
      </c>
      <c r="E217">
        <v>0.30320241352740501</v>
      </c>
      <c r="F217">
        <v>0.50920596721588096</v>
      </c>
    </row>
    <row r="218" spans="1:6">
      <c r="A218" s="7">
        <v>30.3</v>
      </c>
      <c r="B218" t="s">
        <v>330</v>
      </c>
      <c r="C218">
        <v>164</v>
      </c>
      <c r="D218">
        <v>-5.3708023444632901E-2</v>
      </c>
      <c r="E218">
        <v>0.30923168249130101</v>
      </c>
      <c r="F218">
        <v>0.51685866930688895</v>
      </c>
    </row>
    <row r="219" spans="1:6">
      <c r="A219" s="7">
        <v>11.3</v>
      </c>
      <c r="B219" t="s">
        <v>331</v>
      </c>
      <c r="C219">
        <v>45</v>
      </c>
      <c r="D219">
        <v>2.5797424761649299E-3</v>
      </c>
      <c r="E219">
        <v>0.31127209653070798</v>
      </c>
      <c r="F219">
        <v>0.51780334541364204</v>
      </c>
    </row>
    <row r="220" spans="1:6">
      <c r="A220" s="7">
        <v>26.28</v>
      </c>
      <c r="B220" t="s">
        <v>332</v>
      </c>
      <c r="C220">
        <v>40</v>
      </c>
      <c r="D220">
        <v>-9.2934502968655103E-2</v>
      </c>
      <c r="E220">
        <v>0.31335410768609101</v>
      </c>
      <c r="F220">
        <v>0.51880798017838603</v>
      </c>
    </row>
    <row r="221" spans="1:6">
      <c r="A221" s="7" t="s">
        <v>333</v>
      </c>
      <c r="B221" t="s">
        <v>334</v>
      </c>
      <c r="C221">
        <v>13</v>
      </c>
      <c r="D221">
        <v>-0.16988558307350299</v>
      </c>
      <c r="E221">
        <v>0.33254051714576199</v>
      </c>
      <c r="F221">
        <v>0.54798930290216996</v>
      </c>
    </row>
    <row r="222" spans="1:6">
      <c r="A222" s="7" t="s">
        <v>335</v>
      </c>
      <c r="B222" t="s">
        <v>336</v>
      </c>
      <c r="C222">
        <v>15</v>
      </c>
      <c r="D222">
        <v>2.9195166366158199E-2</v>
      </c>
      <c r="E222">
        <v>0.33562848744746199</v>
      </c>
      <c r="F222">
        <v>0.55049345371055602</v>
      </c>
    </row>
    <row r="223" spans="1:6">
      <c r="A223" s="7">
        <v>23.4</v>
      </c>
      <c r="B223" t="s">
        <v>337</v>
      </c>
      <c r="C223">
        <v>28</v>
      </c>
      <c r="D223">
        <v>-9.5229929958043899E-2</v>
      </c>
      <c r="E223">
        <v>0.34824395888437099</v>
      </c>
      <c r="F223">
        <v>0.56620660864301398</v>
      </c>
    </row>
    <row r="224" spans="1:6">
      <c r="A224" s="7">
        <v>30</v>
      </c>
      <c r="B224" t="s">
        <v>338</v>
      </c>
      <c r="C224">
        <v>884</v>
      </c>
      <c r="D224">
        <v>-2.02195956108411E-2</v>
      </c>
      <c r="E224">
        <v>0.34855771141383002</v>
      </c>
      <c r="F224">
        <v>0.56620660864301398</v>
      </c>
    </row>
    <row r="225" spans="1:6">
      <c r="A225" s="7">
        <v>29.7</v>
      </c>
      <c r="B225" t="s">
        <v>339</v>
      </c>
      <c r="C225">
        <v>39</v>
      </c>
      <c r="D225">
        <v>-4.6340349371373803E-2</v>
      </c>
      <c r="E225">
        <v>0.35095275952542498</v>
      </c>
      <c r="F225">
        <v>0.56620660864301398</v>
      </c>
    </row>
    <row r="226" spans="1:6">
      <c r="A226" s="7" t="s">
        <v>340</v>
      </c>
      <c r="B226" t="s">
        <v>341</v>
      </c>
      <c r="C226">
        <v>25</v>
      </c>
      <c r="D226">
        <v>-3.7044733364194601E-2</v>
      </c>
      <c r="E226">
        <v>0.35166108457030498</v>
      </c>
      <c r="F226">
        <v>0.56620660864301398</v>
      </c>
    </row>
    <row r="227" spans="1:6">
      <c r="A227" s="7" t="s">
        <v>342</v>
      </c>
      <c r="B227" t="s">
        <v>343</v>
      </c>
      <c r="C227">
        <v>32</v>
      </c>
      <c r="D227">
        <v>2.69368092520678E-2</v>
      </c>
      <c r="E227">
        <v>0.35723209163331399</v>
      </c>
      <c r="F227">
        <v>0.57255006467257097</v>
      </c>
    </row>
    <row r="228" spans="1:6">
      <c r="A228" s="7">
        <v>33</v>
      </c>
      <c r="B228" t="s">
        <v>344</v>
      </c>
      <c r="C228">
        <v>473</v>
      </c>
      <c r="D228">
        <v>-6.42918487417084E-3</v>
      </c>
      <c r="E228">
        <v>0.362052859708339</v>
      </c>
      <c r="F228">
        <v>0.57763888071648595</v>
      </c>
    </row>
    <row r="229" spans="1:6">
      <c r="A229" s="7">
        <v>24</v>
      </c>
      <c r="B229" t="s">
        <v>345</v>
      </c>
      <c r="C229">
        <v>21</v>
      </c>
      <c r="D229">
        <v>-4.8613938637477497E-2</v>
      </c>
      <c r="E229">
        <v>0.36784221744641299</v>
      </c>
      <c r="F229">
        <v>0.58421999241489098</v>
      </c>
    </row>
    <row r="230" spans="1:6">
      <c r="A230" s="7">
        <v>10</v>
      </c>
      <c r="B230" t="s">
        <v>346</v>
      </c>
      <c r="C230">
        <v>321</v>
      </c>
      <c r="D230">
        <v>-6.1700889815844803E-2</v>
      </c>
      <c r="E230">
        <v>0.371849436643099</v>
      </c>
      <c r="F230">
        <v>0.58653437954959897</v>
      </c>
    </row>
    <row r="231" spans="1:6">
      <c r="A231" s="7">
        <v>26.11</v>
      </c>
      <c r="B231" t="s">
        <v>283</v>
      </c>
      <c r="C231">
        <v>13</v>
      </c>
      <c r="D231">
        <v>2.9324356058936199E-2</v>
      </c>
      <c r="E231">
        <v>0.37431253851598301</v>
      </c>
      <c r="F231">
        <v>0.58653437954959897</v>
      </c>
    </row>
    <row r="232" spans="1:6">
      <c r="A232" s="7" t="s">
        <v>347</v>
      </c>
      <c r="B232" t="s">
        <v>348</v>
      </c>
      <c r="C232">
        <v>13</v>
      </c>
      <c r="D232">
        <v>2.9324356058936199E-2</v>
      </c>
      <c r="E232">
        <v>0.37431253851598301</v>
      </c>
      <c r="F232">
        <v>0.58653437954959897</v>
      </c>
    </row>
    <row r="233" spans="1:6">
      <c r="A233" s="7">
        <v>26.12</v>
      </c>
      <c r="B233" t="s">
        <v>349</v>
      </c>
      <c r="C233">
        <v>48</v>
      </c>
      <c r="D233">
        <v>-3.5031241982763201E-3</v>
      </c>
      <c r="E233">
        <v>0.38492295472934801</v>
      </c>
      <c r="F233">
        <v>0.600479809377783</v>
      </c>
    </row>
    <row r="234" spans="1:6">
      <c r="A234" s="7">
        <v>21.1</v>
      </c>
      <c r="B234" t="s">
        <v>350</v>
      </c>
      <c r="C234">
        <v>60</v>
      </c>
      <c r="D234">
        <v>-9.5372119931817198E-2</v>
      </c>
      <c r="E234">
        <v>0.38829853020139099</v>
      </c>
      <c r="F234">
        <v>0.60051487169989903</v>
      </c>
    </row>
    <row r="235" spans="1:6">
      <c r="A235" s="7" t="s">
        <v>351</v>
      </c>
      <c r="B235" t="s">
        <v>352</v>
      </c>
      <c r="C235">
        <v>48</v>
      </c>
      <c r="D235">
        <v>-7.8851514342073797E-2</v>
      </c>
      <c r="E235">
        <v>0.38934349192330697</v>
      </c>
      <c r="F235">
        <v>0.60051487169989903</v>
      </c>
    </row>
    <row r="236" spans="1:6">
      <c r="A236" s="7">
        <v>26.3</v>
      </c>
      <c r="B236" t="s">
        <v>353</v>
      </c>
      <c r="C236">
        <v>59</v>
      </c>
      <c r="D236">
        <v>-1.62136725803998E-2</v>
      </c>
      <c r="E236">
        <v>0.39018055652821898</v>
      </c>
      <c r="F236">
        <v>0.60051487169989903</v>
      </c>
    </row>
    <row r="237" spans="1:6">
      <c r="A237" s="7" t="s">
        <v>354</v>
      </c>
      <c r="B237" t="s">
        <v>355</v>
      </c>
      <c r="C237">
        <v>235</v>
      </c>
      <c r="D237">
        <v>-3.0138646271629502E-2</v>
      </c>
      <c r="E237">
        <v>0.39178890489822499</v>
      </c>
      <c r="F237">
        <v>0.60051487169989903</v>
      </c>
    </row>
    <row r="238" spans="1:6">
      <c r="A238" s="7" t="s">
        <v>356</v>
      </c>
      <c r="B238" t="s">
        <v>357</v>
      </c>
      <c r="C238">
        <v>20</v>
      </c>
      <c r="D238">
        <v>4.94704701765408E-3</v>
      </c>
      <c r="E238">
        <v>0.39673748723592001</v>
      </c>
      <c r="F238">
        <v>0.60425104723259904</v>
      </c>
    </row>
    <row r="239" spans="1:6">
      <c r="A239" s="7" t="s">
        <v>358</v>
      </c>
      <c r="B239" t="s">
        <v>359</v>
      </c>
      <c r="C239">
        <v>11</v>
      </c>
      <c r="D239">
        <v>-0.119440284288251</v>
      </c>
      <c r="E239">
        <v>0.39766949262316398</v>
      </c>
      <c r="F239">
        <v>0.60425104723259904</v>
      </c>
    </row>
    <row r="240" spans="1:6">
      <c r="A240" s="7" t="s">
        <v>360</v>
      </c>
      <c r="B240" t="s">
        <v>361</v>
      </c>
      <c r="C240">
        <v>12</v>
      </c>
      <c r="D240">
        <v>-9.8239545633417205E-2</v>
      </c>
      <c r="E240">
        <v>0.40230136444489401</v>
      </c>
      <c r="F240">
        <v>0.60832983283184106</v>
      </c>
    </row>
    <row r="241" spans="1:6">
      <c r="A241" s="7" t="s">
        <v>362</v>
      </c>
      <c r="B241" t="s">
        <v>363</v>
      </c>
      <c r="C241">
        <v>24</v>
      </c>
      <c r="D241">
        <v>-2.4115026789850402E-2</v>
      </c>
      <c r="E241">
        <v>0.40578825512532302</v>
      </c>
      <c r="F241">
        <v>0.60832983283184106</v>
      </c>
    </row>
    <row r="242" spans="1:6">
      <c r="A242" s="7">
        <v>30.2</v>
      </c>
      <c r="B242" t="s">
        <v>364</v>
      </c>
      <c r="C242">
        <v>296</v>
      </c>
      <c r="D242">
        <v>-4.4334599668435101E-2</v>
      </c>
      <c r="E242">
        <v>0.40636964293440297</v>
      </c>
      <c r="F242">
        <v>0.60832983283184106</v>
      </c>
    </row>
    <row r="243" spans="1:6">
      <c r="A243" s="7">
        <v>18.399999999999999</v>
      </c>
      <c r="B243" t="s">
        <v>365</v>
      </c>
      <c r="C243">
        <v>16</v>
      </c>
      <c r="D243">
        <v>6.09623933976989E-3</v>
      </c>
      <c r="E243">
        <v>0.40728635531476498</v>
      </c>
      <c r="F243">
        <v>0.60832983283184106</v>
      </c>
    </row>
    <row r="244" spans="1:6">
      <c r="A244" s="7" t="s">
        <v>366</v>
      </c>
      <c r="B244" t="s">
        <v>367</v>
      </c>
      <c r="C244">
        <v>55</v>
      </c>
      <c r="D244">
        <v>-2.0999655296352001E-2</v>
      </c>
      <c r="E244">
        <v>0.41501038507458399</v>
      </c>
      <c r="F244">
        <v>0.61724002186940197</v>
      </c>
    </row>
    <row r="245" spans="1:6">
      <c r="A245" s="7" t="s">
        <v>368</v>
      </c>
      <c r="B245" t="s">
        <v>369</v>
      </c>
      <c r="C245">
        <v>16</v>
      </c>
      <c r="D245">
        <v>3.3184115170199702E-2</v>
      </c>
      <c r="E245">
        <v>0.41695161935130898</v>
      </c>
      <c r="F245">
        <v>0.61751062612788898</v>
      </c>
    </row>
    <row r="246" spans="1:6">
      <c r="A246" s="7">
        <v>17.2</v>
      </c>
      <c r="B246" t="s">
        <v>370</v>
      </c>
      <c r="C246">
        <v>98</v>
      </c>
      <c r="D246">
        <v>-6.0283943520279701E-2</v>
      </c>
      <c r="E246">
        <v>0.42101683547347502</v>
      </c>
      <c r="F246">
        <v>0.62091138340836005</v>
      </c>
    </row>
    <row r="247" spans="1:6">
      <c r="A247" s="7" t="s">
        <v>371</v>
      </c>
      <c r="B247" t="s">
        <v>372</v>
      </c>
      <c r="C247">
        <v>34</v>
      </c>
      <c r="D247">
        <v>-4.2838407106922299E-2</v>
      </c>
      <c r="E247">
        <v>0.42697731502285002</v>
      </c>
      <c r="F247">
        <v>0.62706710281598399</v>
      </c>
    </row>
    <row r="248" spans="1:6">
      <c r="A248" s="7" t="s">
        <v>373</v>
      </c>
      <c r="B248" t="s">
        <v>374</v>
      </c>
      <c r="C248">
        <v>13</v>
      </c>
      <c r="D248">
        <v>-0.14829158806487799</v>
      </c>
      <c r="E248">
        <v>0.43552905693989402</v>
      </c>
      <c r="F248">
        <v>0.63696124577459501</v>
      </c>
    </row>
    <row r="249" spans="1:6">
      <c r="A249" s="7" t="s">
        <v>375</v>
      </c>
      <c r="B249" t="s">
        <v>376</v>
      </c>
      <c r="C249">
        <v>47</v>
      </c>
      <c r="D249">
        <v>3.9192764529049203E-3</v>
      </c>
      <c r="E249">
        <v>0.44708359601025</v>
      </c>
      <c r="F249">
        <v>0.65114664813111101</v>
      </c>
    </row>
    <row r="250" spans="1:6">
      <c r="A250" s="7" t="s">
        <v>377</v>
      </c>
      <c r="B250" t="s">
        <v>378</v>
      </c>
      <c r="C250">
        <v>13</v>
      </c>
      <c r="D250">
        <v>-7.0198841208559695E-2</v>
      </c>
      <c r="E250">
        <v>0.45192918063176701</v>
      </c>
      <c r="F250">
        <v>0.65548405951136401</v>
      </c>
    </row>
    <row r="251" spans="1:6">
      <c r="A251" s="7">
        <v>34.19</v>
      </c>
      <c r="B251" t="s">
        <v>379</v>
      </c>
      <c r="C251">
        <v>29</v>
      </c>
      <c r="D251">
        <v>-0.15164750693020401</v>
      </c>
      <c r="E251">
        <v>0.46284305652197999</v>
      </c>
      <c r="F251">
        <v>0.66855108164285904</v>
      </c>
    </row>
    <row r="252" spans="1:6">
      <c r="A252" s="7" t="s">
        <v>380</v>
      </c>
      <c r="B252" t="s">
        <v>381</v>
      </c>
      <c r="C252">
        <v>11</v>
      </c>
      <c r="D252">
        <v>-8.2801981335986999E-2</v>
      </c>
      <c r="E252">
        <v>0.46715436815985401</v>
      </c>
      <c r="F252">
        <v>0.67201304600044598</v>
      </c>
    </row>
    <row r="253" spans="1:6">
      <c r="A253" s="7">
        <v>34.1</v>
      </c>
      <c r="B253" t="s">
        <v>382</v>
      </c>
      <c r="C253">
        <v>45</v>
      </c>
      <c r="D253">
        <v>-0.10093527008325399</v>
      </c>
      <c r="E253">
        <v>0.47077734755550299</v>
      </c>
      <c r="F253">
        <v>0.67446060813053699</v>
      </c>
    </row>
    <row r="254" spans="1:6">
      <c r="A254" s="7">
        <v>4.0999999999999996</v>
      </c>
      <c r="B254" t="s">
        <v>383</v>
      </c>
      <c r="C254">
        <v>36</v>
      </c>
      <c r="D254">
        <v>-1.3043433159731201E-2</v>
      </c>
      <c r="E254">
        <v>0.47568480032819199</v>
      </c>
      <c r="F254">
        <v>0.67872099559022503</v>
      </c>
    </row>
    <row r="255" spans="1:6">
      <c r="A255" s="7">
        <v>7</v>
      </c>
      <c r="B255" t="s">
        <v>384</v>
      </c>
      <c r="C255">
        <v>31</v>
      </c>
      <c r="D255">
        <v>-6.7213182452354206E-2</v>
      </c>
      <c r="E255">
        <v>0.47889828888137198</v>
      </c>
      <c r="F255">
        <v>0.68053967367352897</v>
      </c>
    </row>
    <row r="256" spans="1:6">
      <c r="A256" s="7">
        <v>27.1</v>
      </c>
      <c r="B256" t="s">
        <v>385</v>
      </c>
      <c r="C256">
        <v>239</v>
      </c>
      <c r="D256">
        <v>-1.9613844484463901E-2</v>
      </c>
      <c r="E256">
        <v>0.48582453774623102</v>
      </c>
      <c r="F256">
        <v>0.68538983684812504</v>
      </c>
    </row>
    <row r="257" spans="1:6">
      <c r="A257" s="7" t="s">
        <v>386</v>
      </c>
      <c r="B257" t="s">
        <v>387</v>
      </c>
      <c r="C257">
        <v>13</v>
      </c>
      <c r="D257">
        <v>4.7940953965660497E-2</v>
      </c>
      <c r="E257">
        <v>0.48621672186661902</v>
      </c>
      <c r="F257">
        <v>0.68538983684812504</v>
      </c>
    </row>
    <row r="258" spans="1:6">
      <c r="A258" s="7" t="s">
        <v>388</v>
      </c>
      <c r="B258" t="s">
        <v>389</v>
      </c>
      <c r="C258">
        <v>11</v>
      </c>
      <c r="D258">
        <v>-2.4848503356295799E-2</v>
      </c>
      <c r="E258">
        <v>0.48818328354739299</v>
      </c>
      <c r="F258">
        <v>0.68540933010053995</v>
      </c>
    </row>
    <row r="259" spans="1:6">
      <c r="A259" s="7">
        <v>16.5</v>
      </c>
      <c r="B259" t="s">
        <v>390</v>
      </c>
      <c r="C259">
        <v>50</v>
      </c>
      <c r="D259">
        <v>-4.79363647882175E-2</v>
      </c>
      <c r="E259">
        <v>0.49238202353177302</v>
      </c>
      <c r="F259">
        <v>0.68621390255169901</v>
      </c>
    </row>
    <row r="260" spans="1:6">
      <c r="A260" s="7" t="s">
        <v>391</v>
      </c>
      <c r="B260" t="s">
        <v>392</v>
      </c>
      <c r="C260">
        <v>48</v>
      </c>
      <c r="D260">
        <v>-7.9085702145122103E-2</v>
      </c>
      <c r="E260">
        <v>0.49266639157557901</v>
      </c>
      <c r="F260">
        <v>0.68621390255169901</v>
      </c>
    </row>
    <row r="261" spans="1:6">
      <c r="A261" s="7" t="s">
        <v>393</v>
      </c>
      <c r="B261" t="s">
        <v>394</v>
      </c>
      <c r="C261">
        <v>11</v>
      </c>
      <c r="D261">
        <v>-5.02682877030389E-2</v>
      </c>
      <c r="E261">
        <v>0.49882730232663203</v>
      </c>
      <c r="F261">
        <v>0.69204894512508996</v>
      </c>
    </row>
    <row r="262" spans="1:6">
      <c r="A262" s="7" t="s">
        <v>395</v>
      </c>
      <c r="B262" t="s">
        <v>396</v>
      </c>
      <c r="C262">
        <v>32</v>
      </c>
      <c r="D262">
        <v>-5.54973780584588E-2</v>
      </c>
      <c r="E262">
        <v>0.52732892493177996</v>
      </c>
      <c r="F262">
        <v>0.72634193479501996</v>
      </c>
    </row>
    <row r="263" spans="1:6">
      <c r="A263" s="7">
        <v>11</v>
      </c>
      <c r="B263" t="s">
        <v>397</v>
      </c>
      <c r="C263">
        <v>304</v>
      </c>
      <c r="D263">
        <v>-5.4037704996792897E-3</v>
      </c>
      <c r="E263">
        <v>0.52768431160322005</v>
      </c>
      <c r="F263">
        <v>0.72634193479501996</v>
      </c>
    </row>
    <row r="264" spans="1:6">
      <c r="A264" s="7" t="s">
        <v>398</v>
      </c>
      <c r="B264" t="s">
        <v>399</v>
      </c>
      <c r="C264">
        <v>15</v>
      </c>
      <c r="D264">
        <v>-3.1970583381089199E-2</v>
      </c>
      <c r="E264">
        <v>0.54386917135145396</v>
      </c>
      <c r="F264">
        <v>0.74569562165765801</v>
      </c>
    </row>
    <row r="265" spans="1:6">
      <c r="A265" s="7">
        <v>8.1</v>
      </c>
      <c r="B265" t="s">
        <v>400</v>
      </c>
      <c r="C265">
        <v>38</v>
      </c>
      <c r="D265">
        <v>-2.7998460563808902E-2</v>
      </c>
      <c r="E265">
        <v>0.55163223747184098</v>
      </c>
      <c r="F265">
        <v>0.75154870986531497</v>
      </c>
    </row>
    <row r="266" spans="1:6">
      <c r="A266" s="7" t="s">
        <v>401</v>
      </c>
      <c r="B266" t="s">
        <v>402</v>
      </c>
      <c r="C266">
        <v>37</v>
      </c>
      <c r="D266">
        <v>-3.3308075585460298E-2</v>
      </c>
      <c r="E266">
        <v>0.55242041921724006</v>
      </c>
      <c r="F266">
        <v>0.75154870986531497</v>
      </c>
    </row>
    <row r="267" spans="1:6">
      <c r="A267" s="7" t="s">
        <v>403</v>
      </c>
      <c r="B267" t="s">
        <v>404</v>
      </c>
      <c r="C267">
        <v>21</v>
      </c>
      <c r="D267">
        <v>-0.121500768188942</v>
      </c>
      <c r="E267">
        <v>0.56295135373288496</v>
      </c>
      <c r="F267">
        <v>0.76291862996232596</v>
      </c>
    </row>
    <row r="268" spans="1:6">
      <c r="A268" s="7" t="s">
        <v>405</v>
      </c>
      <c r="B268" t="s">
        <v>406</v>
      </c>
      <c r="C268">
        <v>13</v>
      </c>
      <c r="D268">
        <v>-9.5301248370188399E-2</v>
      </c>
      <c r="E268">
        <v>0.56620965641617205</v>
      </c>
      <c r="F268">
        <v>0.76438303616183201</v>
      </c>
    </row>
    <row r="269" spans="1:6">
      <c r="A269" s="7">
        <v>3.4</v>
      </c>
      <c r="B269" t="s">
        <v>407</v>
      </c>
      <c r="C269">
        <v>16</v>
      </c>
      <c r="D269">
        <v>9.5382196521318803E-3</v>
      </c>
      <c r="E269">
        <v>0.58015315532917</v>
      </c>
      <c r="F269">
        <v>0.78020596751164195</v>
      </c>
    </row>
    <row r="270" spans="1:6">
      <c r="A270" s="7">
        <v>10.3</v>
      </c>
      <c r="B270" t="s">
        <v>408</v>
      </c>
      <c r="C270">
        <v>17</v>
      </c>
      <c r="D270">
        <v>-6.5740831075318503E-3</v>
      </c>
      <c r="E270">
        <v>0.58548967880401004</v>
      </c>
      <c r="F270">
        <v>0.78093088553602497</v>
      </c>
    </row>
    <row r="271" spans="1:6">
      <c r="A271" s="7" t="s">
        <v>409</v>
      </c>
      <c r="B271" t="s">
        <v>410</v>
      </c>
      <c r="C271">
        <v>22</v>
      </c>
      <c r="D271">
        <v>-9.7902315083821301E-2</v>
      </c>
      <c r="E271">
        <v>0.58616471639460399</v>
      </c>
      <c r="F271">
        <v>0.78093088553602497</v>
      </c>
    </row>
    <row r="272" spans="1:6">
      <c r="A272" s="7">
        <v>29</v>
      </c>
      <c r="B272" t="s">
        <v>411</v>
      </c>
      <c r="C272">
        <v>2525</v>
      </c>
      <c r="D272">
        <v>-3.0025655515211899E-2</v>
      </c>
      <c r="E272">
        <v>0.58793953288558198</v>
      </c>
      <c r="F272">
        <v>0.78093088553602497</v>
      </c>
    </row>
    <row r="273" spans="1:6">
      <c r="A273" s="7">
        <v>23.3</v>
      </c>
      <c r="B273" t="s">
        <v>412</v>
      </c>
      <c r="C273">
        <v>42</v>
      </c>
      <c r="D273">
        <v>-3.71984632938464E-2</v>
      </c>
      <c r="E273">
        <v>0.58959169420810997</v>
      </c>
      <c r="F273">
        <v>0.78093088553602497</v>
      </c>
    </row>
    <row r="274" spans="1:6">
      <c r="A274" s="7">
        <v>26.1</v>
      </c>
      <c r="B274" t="s">
        <v>413</v>
      </c>
      <c r="C274">
        <v>111</v>
      </c>
      <c r="D274">
        <v>-6.0040739385158602E-2</v>
      </c>
      <c r="E274">
        <v>0.59913374057846602</v>
      </c>
      <c r="F274">
        <v>0.79006140786629897</v>
      </c>
    </row>
    <row r="275" spans="1:6">
      <c r="A275" s="7">
        <v>11.8</v>
      </c>
      <c r="B275" t="s">
        <v>414</v>
      </c>
      <c r="C275">
        <v>57</v>
      </c>
      <c r="D275">
        <v>-4.0406973159558997E-2</v>
      </c>
      <c r="E275">
        <v>0.6012056352563</v>
      </c>
      <c r="F275">
        <v>0.79006140786629897</v>
      </c>
    </row>
    <row r="276" spans="1:6">
      <c r="A276" s="7">
        <v>30.1</v>
      </c>
      <c r="B276" t="s">
        <v>415</v>
      </c>
      <c r="C276">
        <v>24</v>
      </c>
      <c r="D276">
        <v>-4.2034859855663298E-2</v>
      </c>
      <c r="E276">
        <v>0.60323777010874102</v>
      </c>
      <c r="F276">
        <v>0.79006140786629897</v>
      </c>
    </row>
    <row r="277" spans="1:6">
      <c r="A277" s="7">
        <v>10.8</v>
      </c>
      <c r="B277" t="s">
        <v>416</v>
      </c>
      <c r="C277">
        <v>39</v>
      </c>
      <c r="D277">
        <v>-8.2429081646561903E-2</v>
      </c>
      <c r="E277">
        <v>0.60620768171885397</v>
      </c>
      <c r="F277">
        <v>0.79061594331283902</v>
      </c>
    </row>
    <row r="278" spans="1:6">
      <c r="A278" s="7">
        <v>15.2</v>
      </c>
      <c r="B278" t="s">
        <v>417</v>
      </c>
      <c r="C278">
        <v>42</v>
      </c>
      <c r="D278">
        <v>1.14097771028727E-3</v>
      </c>
      <c r="E278">
        <v>0.61264884887133397</v>
      </c>
      <c r="F278">
        <v>0.79061594331283902</v>
      </c>
    </row>
    <row r="279" spans="1:6">
      <c r="A279" s="7" t="s">
        <v>418</v>
      </c>
      <c r="B279" t="s">
        <v>419</v>
      </c>
      <c r="C279">
        <v>23</v>
      </c>
      <c r="D279">
        <v>-0.140876110434249</v>
      </c>
      <c r="E279">
        <v>0.61497567991214697</v>
      </c>
      <c r="F279">
        <v>0.79061594331283902</v>
      </c>
    </row>
    <row r="280" spans="1:6">
      <c r="A280" s="7" t="s">
        <v>420</v>
      </c>
      <c r="B280" t="s">
        <v>421</v>
      </c>
      <c r="C280">
        <v>20</v>
      </c>
      <c r="D280">
        <v>-8.3161439786493901E-2</v>
      </c>
      <c r="E280">
        <v>0.61536636440993098</v>
      </c>
      <c r="F280">
        <v>0.79061594331283902</v>
      </c>
    </row>
    <row r="281" spans="1:6">
      <c r="A281" s="7" t="s">
        <v>422</v>
      </c>
      <c r="B281" t="s">
        <v>423</v>
      </c>
      <c r="C281">
        <v>11</v>
      </c>
      <c r="D281">
        <v>-3.84668073254626E-2</v>
      </c>
      <c r="E281">
        <v>0.61597104711575901</v>
      </c>
      <c r="F281">
        <v>0.79061594331283902</v>
      </c>
    </row>
    <row r="282" spans="1:6">
      <c r="A282" s="7">
        <v>9.9</v>
      </c>
      <c r="B282" t="s">
        <v>424</v>
      </c>
      <c r="C282">
        <v>18</v>
      </c>
      <c r="D282">
        <v>-1.83385542918146E-2</v>
      </c>
      <c r="E282">
        <v>0.62006229574648297</v>
      </c>
      <c r="F282">
        <v>0.79061594331283902</v>
      </c>
    </row>
    <row r="283" spans="1:6">
      <c r="A283" s="7" t="s">
        <v>425</v>
      </c>
      <c r="B283" t="s">
        <v>426</v>
      </c>
      <c r="C283">
        <v>14</v>
      </c>
      <c r="D283">
        <v>-7.5917361212198706E-2</v>
      </c>
      <c r="E283">
        <v>0.62165247028106896</v>
      </c>
      <c r="F283">
        <v>0.79061594331283902</v>
      </c>
    </row>
    <row r="284" spans="1:6">
      <c r="A284" s="7" t="s">
        <v>427</v>
      </c>
      <c r="B284" t="s">
        <v>428</v>
      </c>
      <c r="C284">
        <v>36</v>
      </c>
      <c r="D284">
        <v>-3.35404842268298E-2</v>
      </c>
      <c r="E284">
        <v>0.62340707215733204</v>
      </c>
      <c r="F284">
        <v>0.79061594331283902</v>
      </c>
    </row>
    <row r="285" spans="1:6">
      <c r="A285" s="7">
        <v>7.1</v>
      </c>
      <c r="B285" t="s">
        <v>429</v>
      </c>
      <c r="C285">
        <v>19</v>
      </c>
      <c r="D285">
        <v>2.5021759151611998E-2</v>
      </c>
      <c r="E285">
        <v>0.62566105714750397</v>
      </c>
      <c r="F285">
        <v>0.79061594331283902</v>
      </c>
    </row>
    <row r="286" spans="1:6">
      <c r="A286" s="7" t="s">
        <v>430</v>
      </c>
      <c r="B286" t="s">
        <v>431</v>
      </c>
      <c r="C286">
        <v>14</v>
      </c>
      <c r="D286">
        <v>0.106778683593293</v>
      </c>
      <c r="E286">
        <v>0.62618584684036804</v>
      </c>
      <c r="F286">
        <v>0.79061594331283902</v>
      </c>
    </row>
    <row r="287" spans="1:6">
      <c r="A287" s="7">
        <v>30.5</v>
      </c>
      <c r="B287" t="s">
        <v>432</v>
      </c>
      <c r="C287">
        <v>183</v>
      </c>
      <c r="D287">
        <v>-1.51849582848111E-2</v>
      </c>
      <c r="E287">
        <v>0.63044623506277297</v>
      </c>
      <c r="F287">
        <v>0.79314203765961799</v>
      </c>
    </row>
    <row r="288" spans="1:6">
      <c r="A288" s="7" t="s">
        <v>433</v>
      </c>
      <c r="B288" t="s">
        <v>434</v>
      </c>
      <c r="C288">
        <v>722</v>
      </c>
      <c r="D288">
        <v>-2.64853604579003E-2</v>
      </c>
      <c r="E288">
        <v>0.63332153808205505</v>
      </c>
      <c r="F288">
        <v>0.79334550382929803</v>
      </c>
    </row>
    <row r="289" spans="1:6">
      <c r="A289" s="7">
        <v>16.8</v>
      </c>
      <c r="B289" t="s">
        <v>435</v>
      </c>
      <c r="C289">
        <v>51</v>
      </c>
      <c r="D289">
        <v>4.1595071347676404E-3</v>
      </c>
      <c r="E289">
        <v>0.63758149376683604</v>
      </c>
      <c r="F289">
        <v>0.79334550382929803</v>
      </c>
    </row>
    <row r="290" spans="1:6">
      <c r="A290" s="7" t="s">
        <v>436</v>
      </c>
      <c r="B290" t="s">
        <v>437</v>
      </c>
      <c r="C290">
        <v>19</v>
      </c>
      <c r="D290">
        <v>-5.7529265314565203E-2</v>
      </c>
      <c r="E290">
        <v>0.638438827567963</v>
      </c>
      <c r="F290">
        <v>0.79334550382929803</v>
      </c>
    </row>
    <row r="291" spans="1:6">
      <c r="A291" s="7">
        <v>26.4</v>
      </c>
      <c r="B291" t="s">
        <v>438</v>
      </c>
      <c r="C291">
        <v>35</v>
      </c>
      <c r="D291">
        <v>-6.3888120784360194E-2</v>
      </c>
      <c r="E291">
        <v>0.63964893898487496</v>
      </c>
      <c r="F291">
        <v>0.79334550382929803</v>
      </c>
    </row>
    <row r="292" spans="1:6">
      <c r="A292" s="7" t="s">
        <v>439</v>
      </c>
      <c r="B292" t="s">
        <v>440</v>
      </c>
      <c r="C292">
        <v>11</v>
      </c>
      <c r="D292">
        <v>-6.3246894890272395E-2</v>
      </c>
      <c r="E292">
        <v>0.64654178862586698</v>
      </c>
      <c r="F292">
        <v>0.79907101340732201</v>
      </c>
    </row>
    <row r="293" spans="1:6">
      <c r="A293" s="7">
        <v>11.1</v>
      </c>
      <c r="B293" t="s">
        <v>441</v>
      </c>
      <c r="C293">
        <v>73</v>
      </c>
      <c r="D293">
        <v>-3.0698388474224001E-4</v>
      </c>
      <c r="E293">
        <v>0.65123179974619605</v>
      </c>
      <c r="F293">
        <v>0.80017310906814598</v>
      </c>
    </row>
    <row r="294" spans="1:6">
      <c r="A294" s="7">
        <v>13.2</v>
      </c>
      <c r="B294" t="s">
        <v>442</v>
      </c>
      <c r="C294">
        <v>64</v>
      </c>
      <c r="D294">
        <v>-5.472159747167E-3</v>
      </c>
      <c r="E294">
        <v>0.65199290368515594</v>
      </c>
      <c r="F294">
        <v>0.80017310906814598</v>
      </c>
    </row>
    <row r="295" spans="1:6">
      <c r="A295" s="7">
        <v>34.9</v>
      </c>
      <c r="B295" t="s">
        <v>443</v>
      </c>
      <c r="C295">
        <v>57</v>
      </c>
      <c r="D295">
        <v>-7.8108624796468698E-2</v>
      </c>
      <c r="E295">
        <v>0.660213059786801</v>
      </c>
      <c r="F295">
        <v>0.80743827172532101</v>
      </c>
    </row>
    <row r="296" spans="1:6">
      <c r="A296" s="7" t="s">
        <v>444</v>
      </c>
      <c r="B296" t="s">
        <v>445</v>
      </c>
      <c r="C296">
        <v>57</v>
      </c>
      <c r="D296">
        <v>-5.57912168693665E-2</v>
      </c>
      <c r="E296">
        <v>0.66741392350984796</v>
      </c>
      <c r="F296">
        <v>0.81341071927762698</v>
      </c>
    </row>
    <row r="297" spans="1:6">
      <c r="A297" s="7" t="s">
        <v>446</v>
      </c>
      <c r="B297" t="s">
        <v>447</v>
      </c>
      <c r="C297">
        <v>23</v>
      </c>
      <c r="D297">
        <v>-6.7863420974121E-2</v>
      </c>
      <c r="E297">
        <v>0.67477630406747402</v>
      </c>
      <c r="F297">
        <v>0.81953800251793596</v>
      </c>
    </row>
    <row r="298" spans="1:6">
      <c r="A298" s="7" t="s">
        <v>448</v>
      </c>
      <c r="B298" t="s">
        <v>449</v>
      </c>
      <c r="C298">
        <v>28</v>
      </c>
      <c r="D298">
        <v>-5.4767646630625296E-3</v>
      </c>
      <c r="E298">
        <v>0.67813746151043997</v>
      </c>
      <c r="F298">
        <v>0.820780168931601</v>
      </c>
    </row>
    <row r="299" spans="1:6">
      <c r="A299" s="7">
        <v>34.22</v>
      </c>
      <c r="B299" t="s">
        <v>450</v>
      </c>
      <c r="C299">
        <v>14</v>
      </c>
      <c r="D299">
        <v>5.6214965527671197E-2</v>
      </c>
      <c r="E299">
        <v>0.68386038788626902</v>
      </c>
      <c r="F299">
        <v>0.82131781638968404</v>
      </c>
    </row>
    <row r="300" spans="1:6">
      <c r="A300" s="7" t="s">
        <v>451</v>
      </c>
      <c r="B300" t="s">
        <v>452</v>
      </c>
      <c r="C300">
        <v>19</v>
      </c>
      <c r="D300">
        <v>-2.7616211324181902E-2</v>
      </c>
      <c r="E300">
        <v>0.68392301566423797</v>
      </c>
      <c r="F300">
        <v>0.82131781638968404</v>
      </c>
    </row>
    <row r="301" spans="1:6">
      <c r="A301" s="7" t="s">
        <v>453</v>
      </c>
      <c r="B301" t="s">
        <v>415</v>
      </c>
      <c r="C301">
        <v>23</v>
      </c>
      <c r="D301">
        <v>-3.1341522434004801E-2</v>
      </c>
      <c r="E301">
        <v>0.68649373939688896</v>
      </c>
      <c r="F301">
        <v>0.82131781638968404</v>
      </c>
    </row>
    <row r="302" spans="1:6">
      <c r="A302" s="7" t="s">
        <v>454</v>
      </c>
      <c r="B302" t="s">
        <v>455</v>
      </c>
      <c r="C302">
        <v>12</v>
      </c>
      <c r="D302">
        <v>3.8028530830372498E-2</v>
      </c>
      <c r="E302">
        <v>0.68794141885631599</v>
      </c>
      <c r="F302">
        <v>0.82131781638968404</v>
      </c>
    </row>
    <row r="303" spans="1:6">
      <c r="A303" s="7" t="s">
        <v>456</v>
      </c>
      <c r="B303" t="s">
        <v>457</v>
      </c>
      <c r="C303">
        <v>24</v>
      </c>
      <c r="D303">
        <v>-7.3368488770795201E-2</v>
      </c>
      <c r="E303">
        <v>0.69910166882622105</v>
      </c>
      <c r="F303">
        <v>0.83181249409492797</v>
      </c>
    </row>
    <row r="304" spans="1:6">
      <c r="A304" s="7" t="s">
        <v>458</v>
      </c>
      <c r="B304" t="s">
        <v>459</v>
      </c>
      <c r="C304">
        <v>12</v>
      </c>
      <c r="D304">
        <v>-4.0901235946931902E-2</v>
      </c>
      <c r="E304">
        <v>0.70411971148658903</v>
      </c>
      <c r="F304">
        <v>0.83495276598578605</v>
      </c>
    </row>
    <row r="305" spans="1:6">
      <c r="A305" s="7" t="s">
        <v>460</v>
      </c>
      <c r="B305" t="s">
        <v>461</v>
      </c>
      <c r="C305">
        <v>19</v>
      </c>
      <c r="D305">
        <v>-1.8005708865643798E-2</v>
      </c>
      <c r="E305">
        <v>0.71540045968192501</v>
      </c>
      <c r="F305">
        <v>0.845473270533184</v>
      </c>
    </row>
    <row r="306" spans="1:6">
      <c r="A306" s="7" t="s">
        <v>462</v>
      </c>
      <c r="B306" t="s">
        <v>463</v>
      </c>
      <c r="C306">
        <v>13</v>
      </c>
      <c r="D306">
        <v>-6.7963915746273598E-2</v>
      </c>
      <c r="E306">
        <v>0.72760630201419296</v>
      </c>
      <c r="F306">
        <v>0.85701279196973801</v>
      </c>
    </row>
    <row r="307" spans="1:6">
      <c r="A307" s="7" t="s">
        <v>464</v>
      </c>
      <c r="B307" t="s">
        <v>465</v>
      </c>
      <c r="C307">
        <v>11</v>
      </c>
      <c r="D307">
        <v>1.78646002158081E-3</v>
      </c>
      <c r="E307">
        <v>0.73719259251841096</v>
      </c>
      <c r="F307">
        <v>0.86539999991291805</v>
      </c>
    </row>
    <row r="308" spans="1:6">
      <c r="A308" s="7">
        <v>1</v>
      </c>
      <c r="B308" t="s">
        <v>466</v>
      </c>
      <c r="C308">
        <v>154</v>
      </c>
      <c r="D308">
        <v>-1.09727344698776E-2</v>
      </c>
      <c r="E308">
        <v>0.74038391649913804</v>
      </c>
      <c r="F308">
        <v>0.86624918230399195</v>
      </c>
    </row>
    <row r="309" spans="1:6">
      <c r="A309" s="7">
        <v>34.18</v>
      </c>
      <c r="B309" t="s">
        <v>467</v>
      </c>
      <c r="C309">
        <v>16</v>
      </c>
      <c r="D309">
        <v>-2.6120695014203499E-2</v>
      </c>
      <c r="E309">
        <v>0.75541530979815796</v>
      </c>
      <c r="F309">
        <v>0.88089958052874895</v>
      </c>
    </row>
    <row r="310" spans="1:6">
      <c r="A310" s="7" t="s">
        <v>468</v>
      </c>
      <c r="B310" t="s">
        <v>469</v>
      </c>
      <c r="C310">
        <v>15</v>
      </c>
      <c r="D310">
        <v>-7.4036778263030095E-2</v>
      </c>
      <c r="E310">
        <v>0.77534433214504495</v>
      </c>
      <c r="F310">
        <v>0.90114523371824795</v>
      </c>
    </row>
    <row r="311" spans="1:6">
      <c r="A311" s="7" t="s">
        <v>470</v>
      </c>
      <c r="B311" t="s">
        <v>471</v>
      </c>
      <c r="C311">
        <v>115</v>
      </c>
      <c r="D311">
        <v>-5.2478506107717503E-2</v>
      </c>
      <c r="E311">
        <v>0.78162129355194898</v>
      </c>
      <c r="F311">
        <v>0.90544248857008003</v>
      </c>
    </row>
    <row r="312" spans="1:6">
      <c r="A312" s="7" t="s">
        <v>472</v>
      </c>
      <c r="B312" t="s">
        <v>473</v>
      </c>
      <c r="C312">
        <v>12</v>
      </c>
      <c r="D312">
        <v>-3.3013822166163297E-2</v>
      </c>
      <c r="E312">
        <v>0.78976679692946095</v>
      </c>
      <c r="F312">
        <v>0.911868900402108</v>
      </c>
    </row>
    <row r="313" spans="1:6">
      <c r="A313" s="7" t="s">
        <v>474</v>
      </c>
      <c r="B313" t="s">
        <v>475</v>
      </c>
      <c r="C313">
        <v>13</v>
      </c>
      <c r="D313">
        <v>-3.0879660376340299E-2</v>
      </c>
      <c r="E313">
        <v>0.79394525010022998</v>
      </c>
      <c r="F313">
        <v>0.91368591649813502</v>
      </c>
    </row>
    <row r="314" spans="1:6">
      <c r="A314" s="7" t="s">
        <v>476</v>
      </c>
      <c r="B314" t="s">
        <v>477</v>
      </c>
      <c r="C314">
        <v>12</v>
      </c>
      <c r="D314">
        <v>-8.16648013437518E-2</v>
      </c>
      <c r="E314">
        <v>0.79930138806159601</v>
      </c>
      <c r="F314">
        <v>0.91368591649813502</v>
      </c>
    </row>
    <row r="315" spans="1:6">
      <c r="A315" s="7">
        <v>26.19</v>
      </c>
      <c r="B315" t="s">
        <v>478</v>
      </c>
      <c r="C315">
        <v>17</v>
      </c>
      <c r="D315">
        <v>5.4729610316402401E-3</v>
      </c>
      <c r="E315">
        <v>0.80004947892421396</v>
      </c>
      <c r="F315">
        <v>0.91368591649813502</v>
      </c>
    </row>
    <row r="316" spans="1:6">
      <c r="A316" s="7" t="s">
        <v>479</v>
      </c>
      <c r="B316" t="s">
        <v>480</v>
      </c>
      <c r="C316">
        <v>29</v>
      </c>
      <c r="D316">
        <v>-7.7593696878883603E-3</v>
      </c>
      <c r="E316">
        <v>0.80453829001821298</v>
      </c>
      <c r="F316">
        <v>0.91368591649813502</v>
      </c>
    </row>
    <row r="317" spans="1:6">
      <c r="A317" s="7">
        <v>26.1</v>
      </c>
      <c r="B317" t="s">
        <v>481</v>
      </c>
      <c r="C317">
        <v>28</v>
      </c>
      <c r="D317">
        <v>-1.9245664922286201E-2</v>
      </c>
      <c r="E317">
        <v>0.80608613311838095</v>
      </c>
      <c r="F317">
        <v>0.91368591649813502</v>
      </c>
    </row>
    <row r="318" spans="1:6">
      <c r="A318" s="7">
        <v>34.130000000000003</v>
      </c>
      <c r="B318" t="s">
        <v>482</v>
      </c>
      <c r="C318">
        <v>43</v>
      </c>
      <c r="D318">
        <v>-6.7665684804837506E-2</v>
      </c>
      <c r="E318">
        <v>0.80882225790532103</v>
      </c>
      <c r="F318">
        <v>0.91368591649813502</v>
      </c>
    </row>
    <row r="319" spans="1:6">
      <c r="A319" s="7" t="s">
        <v>483</v>
      </c>
      <c r="B319" t="s">
        <v>484</v>
      </c>
      <c r="C319">
        <v>14</v>
      </c>
      <c r="D319">
        <v>2.5379380578446398E-2</v>
      </c>
      <c r="E319">
        <v>0.80956216533025604</v>
      </c>
      <c r="F319">
        <v>0.91368591649813502</v>
      </c>
    </row>
    <row r="320" spans="1:6">
      <c r="A320" s="7" t="s">
        <v>485</v>
      </c>
      <c r="B320" t="s">
        <v>486</v>
      </c>
      <c r="C320">
        <v>14</v>
      </c>
      <c r="D320">
        <v>-1.9750255916466401E-3</v>
      </c>
      <c r="E320">
        <v>0.81414947737661703</v>
      </c>
      <c r="F320">
        <v>0.91591816204869403</v>
      </c>
    </row>
    <row r="321" spans="1:6">
      <c r="A321" s="7" t="s">
        <v>487</v>
      </c>
      <c r="B321" t="s">
        <v>488</v>
      </c>
      <c r="C321">
        <v>24</v>
      </c>
      <c r="D321">
        <v>-3.4288414171277697E-2</v>
      </c>
      <c r="E321">
        <v>0.82452566179596998</v>
      </c>
      <c r="F321">
        <v>0.92128868275921705</v>
      </c>
    </row>
    <row r="322" spans="1:6">
      <c r="A322" s="7" t="s">
        <v>489</v>
      </c>
      <c r="B322" t="s">
        <v>490</v>
      </c>
      <c r="C322">
        <v>111</v>
      </c>
      <c r="D322">
        <v>-2.4165763577821801E-2</v>
      </c>
      <c r="E322">
        <v>0.82492978067561795</v>
      </c>
      <c r="F322">
        <v>0.92128868275921705</v>
      </c>
    </row>
    <row r="323" spans="1:6">
      <c r="A323" s="7">
        <v>29.8</v>
      </c>
      <c r="B323" t="s">
        <v>491</v>
      </c>
      <c r="C323">
        <v>17</v>
      </c>
      <c r="D323">
        <v>-2.1220620074028401E-2</v>
      </c>
      <c r="E323">
        <v>0.83227740536136696</v>
      </c>
      <c r="F323">
        <v>0.92128868275921705</v>
      </c>
    </row>
    <row r="324" spans="1:6">
      <c r="A324" s="7">
        <v>16.399999999999999</v>
      </c>
      <c r="B324" t="s">
        <v>492</v>
      </c>
      <c r="C324">
        <v>23</v>
      </c>
      <c r="D324">
        <v>-1.6371135036304899E-2</v>
      </c>
      <c r="E324">
        <v>0.83996585773459898</v>
      </c>
      <c r="F324">
        <v>0.92128868275921705</v>
      </c>
    </row>
    <row r="325" spans="1:6">
      <c r="A325" s="7" t="s">
        <v>493</v>
      </c>
      <c r="B325" t="s">
        <v>494</v>
      </c>
      <c r="C325">
        <v>33</v>
      </c>
      <c r="D325">
        <v>-6.4348831100693199E-2</v>
      </c>
      <c r="E325">
        <v>0.84147406094563004</v>
      </c>
      <c r="F325">
        <v>0.92128868275921705</v>
      </c>
    </row>
    <row r="326" spans="1:6">
      <c r="A326" s="7" t="s">
        <v>495</v>
      </c>
      <c r="B326" t="s">
        <v>496</v>
      </c>
      <c r="C326">
        <v>18</v>
      </c>
      <c r="D326">
        <v>-3.8265741935587197E-2</v>
      </c>
      <c r="E326">
        <v>0.84442810694597303</v>
      </c>
      <c r="F326">
        <v>0.92128868275921705</v>
      </c>
    </row>
    <row r="327" spans="1:6">
      <c r="A327" s="7" t="s">
        <v>497</v>
      </c>
      <c r="B327" t="s">
        <v>498</v>
      </c>
      <c r="C327">
        <v>44</v>
      </c>
      <c r="D327">
        <v>-6.4518912731951997E-2</v>
      </c>
      <c r="E327">
        <v>0.84498993524439303</v>
      </c>
      <c r="F327">
        <v>0.92128868275921705</v>
      </c>
    </row>
    <row r="328" spans="1:6">
      <c r="A328" s="7">
        <v>3.5</v>
      </c>
      <c r="B328" t="s">
        <v>499</v>
      </c>
      <c r="C328">
        <v>36</v>
      </c>
      <c r="D328">
        <v>-1.5736810905439401E-2</v>
      </c>
      <c r="E328">
        <v>0.84508830308475402</v>
      </c>
      <c r="F328">
        <v>0.92128868275921705</v>
      </c>
    </row>
    <row r="329" spans="1:6">
      <c r="A329" s="7" t="s">
        <v>500</v>
      </c>
      <c r="B329" t="s">
        <v>501</v>
      </c>
      <c r="C329">
        <v>22</v>
      </c>
      <c r="D329">
        <v>1.58147790648509E-2</v>
      </c>
      <c r="E329">
        <v>0.84607797139955898</v>
      </c>
      <c r="F329">
        <v>0.92128868275921705</v>
      </c>
    </row>
    <row r="330" spans="1:6">
      <c r="A330" s="7" t="s">
        <v>502</v>
      </c>
      <c r="B330" t="s">
        <v>364</v>
      </c>
      <c r="C330">
        <v>13</v>
      </c>
      <c r="D330">
        <v>-4.14348851085697E-2</v>
      </c>
      <c r="E330">
        <v>0.85039146278860001</v>
      </c>
      <c r="F330">
        <v>0.92128868275921705</v>
      </c>
    </row>
    <row r="331" spans="1:6">
      <c r="A331" s="7">
        <v>11.6</v>
      </c>
      <c r="B331" t="s">
        <v>503</v>
      </c>
      <c r="C331">
        <v>12</v>
      </c>
      <c r="D331">
        <v>-4.2363708630544998E-2</v>
      </c>
      <c r="E331">
        <v>0.85050210231301904</v>
      </c>
      <c r="F331">
        <v>0.92128868275921705</v>
      </c>
    </row>
    <row r="332" spans="1:6">
      <c r="A332" s="7" t="s">
        <v>504</v>
      </c>
      <c r="B332" t="s">
        <v>505</v>
      </c>
      <c r="C332">
        <v>13</v>
      </c>
      <c r="D332">
        <v>-3.3171543390416301E-2</v>
      </c>
      <c r="E332">
        <v>0.85302040624093001</v>
      </c>
      <c r="F332">
        <v>0.92128868275921705</v>
      </c>
    </row>
    <row r="333" spans="1:6">
      <c r="A333" s="7">
        <v>26.6</v>
      </c>
      <c r="B333" t="s">
        <v>506</v>
      </c>
      <c r="C333">
        <v>15</v>
      </c>
      <c r="D333">
        <v>-6.62784884377767E-2</v>
      </c>
      <c r="E333">
        <v>0.85304507662890405</v>
      </c>
      <c r="F333">
        <v>0.92128868275921705</v>
      </c>
    </row>
    <row r="334" spans="1:6">
      <c r="A334" s="7" t="s">
        <v>507</v>
      </c>
      <c r="B334" t="s">
        <v>508</v>
      </c>
      <c r="C334">
        <v>30</v>
      </c>
      <c r="D334">
        <v>-8.00557584253484E-2</v>
      </c>
      <c r="E334">
        <v>0.86761408503547599</v>
      </c>
      <c r="F334">
        <v>0.93266074096053597</v>
      </c>
    </row>
    <row r="335" spans="1:6">
      <c r="A335" s="7">
        <v>17.100000000000001</v>
      </c>
      <c r="B335" t="s">
        <v>509</v>
      </c>
      <c r="C335">
        <v>38</v>
      </c>
      <c r="D335">
        <v>-3.2703786564829598E-2</v>
      </c>
      <c r="E335">
        <v>0.87362660572602202</v>
      </c>
      <c r="F335">
        <v>0.93266074096053597</v>
      </c>
    </row>
    <row r="336" spans="1:6">
      <c r="A336" s="7" t="s">
        <v>510</v>
      </c>
      <c r="B336" t="s">
        <v>511</v>
      </c>
      <c r="C336">
        <v>32</v>
      </c>
      <c r="D336">
        <v>-8.7589173763176195E-2</v>
      </c>
      <c r="E336">
        <v>0.87365759702560697</v>
      </c>
      <c r="F336">
        <v>0.93266074096053597</v>
      </c>
    </row>
    <row r="337" spans="1:6">
      <c r="A337" s="7">
        <v>11.9</v>
      </c>
      <c r="B337" t="s">
        <v>512</v>
      </c>
      <c r="C337">
        <v>93</v>
      </c>
      <c r="D337">
        <v>1.49915109359742E-3</v>
      </c>
      <c r="E337">
        <v>0.87595970652230204</v>
      </c>
      <c r="F337">
        <v>0.93266074096053597</v>
      </c>
    </row>
    <row r="338" spans="1:6">
      <c r="A338" s="7" t="s">
        <v>513</v>
      </c>
      <c r="B338" t="s">
        <v>514</v>
      </c>
      <c r="C338">
        <v>28</v>
      </c>
      <c r="D338">
        <v>1.8814992275917399E-2</v>
      </c>
      <c r="E338">
        <v>0.88169481730061805</v>
      </c>
      <c r="F338">
        <v>0.93266074096053597</v>
      </c>
    </row>
    <row r="339" spans="1:6">
      <c r="A339" s="7" t="s">
        <v>515</v>
      </c>
      <c r="B339" t="s">
        <v>516</v>
      </c>
      <c r="C339">
        <v>14</v>
      </c>
      <c r="D339">
        <v>-8.8776601666415295E-2</v>
      </c>
      <c r="E339">
        <v>0.88190988497564804</v>
      </c>
      <c r="F339">
        <v>0.93266074096053597</v>
      </c>
    </row>
    <row r="340" spans="1:6">
      <c r="A340" s="7" t="s">
        <v>517</v>
      </c>
      <c r="B340" t="s">
        <v>518</v>
      </c>
      <c r="C340">
        <v>13</v>
      </c>
      <c r="D340">
        <v>-8.3800202881185698E-2</v>
      </c>
      <c r="E340">
        <v>0.88217483190569201</v>
      </c>
      <c r="F340">
        <v>0.93266074096053597</v>
      </c>
    </row>
    <row r="341" spans="1:6">
      <c r="A341" s="7">
        <v>16.2</v>
      </c>
      <c r="B341" t="s">
        <v>519</v>
      </c>
      <c r="C341">
        <v>56</v>
      </c>
      <c r="D341">
        <v>-1.22220644299539E-2</v>
      </c>
      <c r="E341">
        <v>0.89281945267192797</v>
      </c>
      <c r="F341">
        <v>0.93860759465147403</v>
      </c>
    </row>
    <row r="342" spans="1:6">
      <c r="A342" s="7" t="s">
        <v>520</v>
      </c>
      <c r="B342" t="s">
        <v>521</v>
      </c>
      <c r="C342">
        <v>26</v>
      </c>
      <c r="D342">
        <v>-4.5557382575989097E-2</v>
      </c>
      <c r="E342">
        <v>0.89425460984771499</v>
      </c>
      <c r="F342">
        <v>0.93860759465147403</v>
      </c>
    </row>
    <row r="343" spans="1:6">
      <c r="A343" s="7">
        <v>34.21</v>
      </c>
      <c r="B343" t="s">
        <v>522</v>
      </c>
      <c r="C343">
        <v>19</v>
      </c>
      <c r="D343">
        <v>-4.2952977520205902E-2</v>
      </c>
      <c r="E343">
        <v>0.89582206327135006</v>
      </c>
      <c r="F343">
        <v>0.93860759465147403</v>
      </c>
    </row>
    <row r="344" spans="1:6">
      <c r="A344" s="7" t="s">
        <v>523</v>
      </c>
      <c r="B344" t="s">
        <v>524</v>
      </c>
      <c r="C344">
        <v>21</v>
      </c>
      <c r="D344">
        <v>-4.3164892278105098E-2</v>
      </c>
      <c r="E344">
        <v>0.90962613925580205</v>
      </c>
      <c r="F344">
        <v>0.949456643641864</v>
      </c>
    </row>
    <row r="345" spans="1:6">
      <c r="A345" s="7">
        <v>26.24</v>
      </c>
      <c r="B345" t="s">
        <v>525</v>
      </c>
      <c r="C345">
        <v>18</v>
      </c>
      <c r="D345">
        <v>-1.8816249079037398E-2</v>
      </c>
      <c r="E345">
        <v>0.91404806864945698</v>
      </c>
      <c r="F345">
        <v>0.949456643641864</v>
      </c>
    </row>
    <row r="346" spans="1:6">
      <c r="A346" s="7">
        <v>31.3</v>
      </c>
      <c r="B346" t="s">
        <v>526</v>
      </c>
      <c r="C346">
        <v>101</v>
      </c>
      <c r="D346">
        <v>-2.93683702935068E-2</v>
      </c>
      <c r="E346">
        <v>0.91429158276623901</v>
      </c>
      <c r="F346">
        <v>0.949456643641864</v>
      </c>
    </row>
    <row r="347" spans="1:6">
      <c r="A347" s="7" t="s">
        <v>527</v>
      </c>
      <c r="B347" t="s">
        <v>528</v>
      </c>
      <c r="C347">
        <v>21</v>
      </c>
      <c r="D347">
        <v>-3.8664129707437302E-2</v>
      </c>
      <c r="E347">
        <v>0.91874398179949501</v>
      </c>
      <c r="F347">
        <v>0.951265892659654</v>
      </c>
    </row>
    <row r="348" spans="1:6">
      <c r="A348" s="7" t="s">
        <v>529</v>
      </c>
      <c r="B348" t="s">
        <v>530</v>
      </c>
      <c r="C348">
        <v>28</v>
      </c>
      <c r="D348">
        <v>-1.87838218039123E-2</v>
      </c>
      <c r="E348">
        <v>0.92836906761721305</v>
      </c>
      <c r="F348">
        <v>0.95840453745188703</v>
      </c>
    </row>
    <row r="349" spans="1:6">
      <c r="A349" s="7" t="s">
        <v>531</v>
      </c>
      <c r="B349" t="s">
        <v>532</v>
      </c>
      <c r="C349">
        <v>13</v>
      </c>
      <c r="D349">
        <v>-1.45090179238736E-2</v>
      </c>
      <c r="E349">
        <v>0.93509404582117195</v>
      </c>
      <c r="F349">
        <v>0.96251615860185202</v>
      </c>
    </row>
    <row r="350" spans="1:6">
      <c r="A350" s="7">
        <v>21.2</v>
      </c>
      <c r="B350" t="s">
        <v>533</v>
      </c>
      <c r="C350">
        <v>53</v>
      </c>
      <c r="D350">
        <v>-5.4229823947582897E-2</v>
      </c>
      <c r="E350">
        <v>0.93814216671191297</v>
      </c>
      <c r="F350">
        <v>0.96283011846749</v>
      </c>
    </row>
    <row r="351" spans="1:6">
      <c r="A351" s="7" t="s">
        <v>534</v>
      </c>
      <c r="B351" t="s">
        <v>535</v>
      </c>
      <c r="C351">
        <v>74</v>
      </c>
      <c r="D351">
        <v>-1.87070215402361E-2</v>
      </c>
      <c r="E351">
        <v>0.94107830191806396</v>
      </c>
      <c r="F351">
        <v>0.96302765006775604</v>
      </c>
    </row>
    <row r="352" spans="1:6">
      <c r="A352" s="7">
        <v>29.6</v>
      </c>
      <c r="B352" t="s">
        <v>536</v>
      </c>
      <c r="C352">
        <v>62</v>
      </c>
      <c r="D352">
        <v>-4.6518741298959297E-2</v>
      </c>
      <c r="E352">
        <v>0.96058145151289098</v>
      </c>
      <c r="F352">
        <v>0.98012816709600203</v>
      </c>
    </row>
    <row r="353" spans="1:6">
      <c r="A353" s="7" t="s">
        <v>537</v>
      </c>
      <c r="B353" t="s">
        <v>538</v>
      </c>
      <c r="C353">
        <v>18</v>
      </c>
      <c r="D353">
        <v>-1.3206205875697799E-2</v>
      </c>
      <c r="E353">
        <v>0.97346972469995596</v>
      </c>
      <c r="F353">
        <v>0.99039963295560696</v>
      </c>
    </row>
    <row r="354" spans="1:6">
      <c r="A354" s="7" t="s">
        <v>539</v>
      </c>
      <c r="B354" t="s">
        <v>540</v>
      </c>
      <c r="C354">
        <v>535</v>
      </c>
      <c r="D354">
        <v>-3.08089925411381E-2</v>
      </c>
      <c r="E354">
        <v>0.97778785519496803</v>
      </c>
      <c r="F354">
        <v>0.99191773749547396</v>
      </c>
    </row>
    <row r="355" spans="1:6">
      <c r="A355" s="7">
        <v>26.13</v>
      </c>
      <c r="B355" t="s">
        <v>541</v>
      </c>
      <c r="C355">
        <v>49</v>
      </c>
      <c r="D355">
        <v>-3.1685106878546601E-2</v>
      </c>
      <c r="E355">
        <v>0.983377624760716</v>
      </c>
      <c r="F355">
        <v>0.99471338988764002</v>
      </c>
    </row>
    <row r="356" spans="1:6">
      <c r="A356" s="7" t="s">
        <v>542</v>
      </c>
      <c r="B356" t="s">
        <v>543</v>
      </c>
      <c r="C356">
        <v>28</v>
      </c>
      <c r="D356">
        <v>-1.3206205875697799E-2</v>
      </c>
      <c r="E356">
        <v>0.99318435463777599</v>
      </c>
      <c r="F356">
        <v>0.99973850977997403</v>
      </c>
    </row>
    <row r="357" spans="1:6">
      <c r="A357" s="7" t="s">
        <v>544</v>
      </c>
      <c r="B357" t="s">
        <v>545</v>
      </c>
      <c r="C357">
        <v>33</v>
      </c>
      <c r="D357">
        <v>-3.8119378735275197E-2</v>
      </c>
      <c r="E357">
        <v>0.99649737413737305</v>
      </c>
      <c r="F357">
        <v>0.99973850977997403</v>
      </c>
    </row>
    <row r="358" spans="1:6">
      <c r="A358" s="7">
        <v>26.2</v>
      </c>
      <c r="B358" t="s">
        <v>546</v>
      </c>
      <c r="C358">
        <v>125</v>
      </c>
      <c r="D358">
        <v>-4.0112577275634699E-2</v>
      </c>
      <c r="E358">
        <v>0.997549839145774</v>
      </c>
      <c r="F358">
        <v>0.99973850977997403</v>
      </c>
    </row>
    <row r="359" spans="1:6">
      <c r="A359" s="7">
        <v>34.799999999999997</v>
      </c>
      <c r="B359" t="s">
        <v>547</v>
      </c>
      <c r="C359">
        <v>22</v>
      </c>
      <c r="D359">
        <v>-4.8079767606304599E-2</v>
      </c>
      <c r="E359">
        <v>0.99973850977997403</v>
      </c>
      <c r="F359">
        <v>0.99973850977997403</v>
      </c>
    </row>
  </sheetData>
  <conditionalFormatting sqref="D9:D359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LenhardM</dc:creator>
  <cp:lastModifiedBy>LenhardM</cp:lastModifiedBy>
  <dcterms:created xsi:type="dcterms:W3CDTF">2015-07-30T22:11:18Z</dcterms:created>
  <dcterms:modified xsi:type="dcterms:W3CDTF">2015-07-30T22:12:53Z</dcterms:modified>
</cp:coreProperties>
</file>