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4740" tabRatio="500"/>
  </bookViews>
  <sheets>
    <sheet name="Table S3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E8" i="1"/>
  <c r="D8" i="1"/>
  <c r="C8" i="1"/>
  <c r="B8" i="1"/>
  <c r="F5" i="1"/>
  <c r="E6" i="1"/>
  <c r="D6" i="1"/>
  <c r="C6" i="1"/>
  <c r="B6" i="1"/>
</calcChain>
</file>

<file path=xl/sharedStrings.xml><?xml version="1.0" encoding="utf-8"?>
<sst xmlns="http://schemas.openxmlformats.org/spreadsheetml/2006/main" count="8" uniqueCount="8">
  <si>
    <t>Supplementary Table 3</t>
  </si>
  <si>
    <t>I</t>
  </si>
  <si>
    <t>II</t>
  </si>
  <si>
    <t>III</t>
  </si>
  <si>
    <t>III-S</t>
  </si>
  <si>
    <t>Total</t>
  </si>
  <si>
    <t>Coding</t>
  </si>
  <si>
    <t>Noncoding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</si>
</sst>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164" fontId="1" fillId="0" borderId="0" xfId="1" applyNumberFormat="1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8" sqref="A8"/>
    </sheetView>
  </sheetViews>
  <sheetFormatPr baseColWidth="10" defaultRowHeight="15" x14ac:dyDescent="0"/>
  <cols>
    <col min="1" max="6" width="12" customWidth="1"/>
  </cols>
  <sheetData>
    <row r="1" spans="1:6" ht="23">
      <c r="A1" s="1" t="s">
        <v>0</v>
      </c>
    </row>
    <row r="2" spans="1:6" ht="16" thickBot="1">
      <c r="A2" s="2"/>
      <c r="B2" s="3"/>
      <c r="C2" s="2"/>
      <c r="D2" s="2"/>
      <c r="E2" s="2"/>
      <c r="F2" s="2"/>
    </row>
    <row r="3" spans="1:6" ht="17" thickTop="1" thickBot="1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4" customHeight="1" thickTop="1">
      <c r="A4" s="2"/>
      <c r="B4" s="7"/>
      <c r="C4" s="8"/>
      <c r="D4" s="8"/>
      <c r="E4" s="8"/>
      <c r="F4" s="3"/>
    </row>
    <row r="5" spans="1:6">
      <c r="A5" s="3" t="s">
        <v>6</v>
      </c>
      <c r="B5" s="7">
        <v>5784</v>
      </c>
      <c r="C5" s="8">
        <v>1702</v>
      </c>
      <c r="D5" s="8">
        <v>611</v>
      </c>
      <c r="E5" s="8">
        <v>263</v>
      </c>
      <c r="F5" s="3">
        <f>SUM(B5:E5)</f>
        <v>8360</v>
      </c>
    </row>
    <row r="6" spans="1:6">
      <c r="A6" s="2"/>
      <c r="B6" s="9">
        <f>B5/$F5</f>
        <v>0.69186602870813396</v>
      </c>
      <c r="C6" s="10">
        <f>C5/$F5</f>
        <v>0.20358851674641149</v>
      </c>
      <c r="D6" s="10">
        <f>D5/$F5</f>
        <v>7.3086124401913879E-2</v>
      </c>
      <c r="E6" s="10">
        <f>E5/$F5</f>
        <v>3.1459330143540673E-2</v>
      </c>
      <c r="F6" s="2"/>
    </row>
    <row r="7" spans="1:6">
      <c r="A7" s="11" t="s">
        <v>7</v>
      </c>
      <c r="B7" s="12">
        <v>503</v>
      </c>
      <c r="C7" s="11">
        <v>72</v>
      </c>
      <c r="D7" s="11">
        <v>35</v>
      </c>
      <c r="E7" s="11">
        <v>65</v>
      </c>
      <c r="F7" s="11">
        <f>SUM(B7:E7)</f>
        <v>675</v>
      </c>
    </row>
    <row r="8" spans="1:6">
      <c r="A8" s="13"/>
      <c r="B8" s="9">
        <f>B7/$F7</f>
        <v>0.74518518518518517</v>
      </c>
      <c r="C8" s="10">
        <f>C7/$F7</f>
        <v>0.10666666666666667</v>
      </c>
      <c r="D8" s="10">
        <f>D7/$F7</f>
        <v>5.185185185185185E-2</v>
      </c>
      <c r="E8" s="10">
        <f>E7/$F7</f>
        <v>9.6296296296296297E-2</v>
      </c>
      <c r="F8" s="13"/>
    </row>
    <row r="9" spans="1:6" ht="4" customHeight="1" thickBot="1">
      <c r="A9" s="14"/>
      <c r="B9" s="15"/>
      <c r="C9" s="14"/>
      <c r="D9" s="14"/>
      <c r="E9" s="14"/>
      <c r="F9" s="14"/>
    </row>
    <row r="10" spans="1:6" ht="16" thickTop="1"/>
    <row r="17" spans="5:6">
      <c r="E17" s="16"/>
      <c r="F17" s="16"/>
    </row>
    <row r="18" spans="5:6">
      <c r="E18" s="16"/>
      <c r="F18" s="16"/>
    </row>
  </sheetData>
  <pageMargins left="0.25" right="0.25" top="0.75" bottom="0.75" header="0.3" footer="0.3"/>
  <pageSetup scale="7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Company>University of California, Berkeley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 Kyu Yoon</dc:creator>
  <cp:lastModifiedBy>Oh Kyu Yoon</cp:lastModifiedBy>
  <dcterms:created xsi:type="dcterms:W3CDTF">2012-02-22T18:37:34Z</dcterms:created>
  <dcterms:modified xsi:type="dcterms:W3CDTF">2012-06-01T03:00:30Z</dcterms:modified>
</cp:coreProperties>
</file>