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818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<sst xmlns="http://schemas.openxmlformats.org/spreadsheetml/2006/main" count="2226" uniqueCount="1927">
  <si>
    <t>Sacs</t>
  </si>
  <si>
    <t>sacsin</t>
  </si>
  <si>
    <t>1449557_at</t>
  </si>
  <si>
    <t>1600012F09Rik</t>
  </si>
  <si>
    <t>RIKEN cDNA 1600012F09 gene</t>
  </si>
  <si>
    <t>1451254_at</t>
  </si>
  <si>
    <t>Ikbkap</t>
  </si>
  <si>
    <t>inhibitor of kappa light polypeptide enhancer in B-cells, kinase complex-associated protein</t>
  </si>
  <si>
    <t>1436808_x_at</t>
  </si>
  <si>
    <t>Mcm5</t>
  </si>
  <si>
    <t>minichromosome maintenance deficient 5, cell division cycle 46 (S. cerevisiae)</t>
  </si>
  <si>
    <t>1449048_s_at</t>
  </si>
  <si>
    <t>Rab4a</t>
  </si>
  <si>
    <t>RAB4A, member RAS oncogene family</t>
  </si>
  <si>
    <t>1420774_a_at</t>
  </si>
  <si>
    <t>4930583H14Rik</t>
  </si>
  <si>
    <t>RIKEN cDNA 4930583H14 gene</t>
  </si>
  <si>
    <t>1430030_at</t>
  </si>
  <si>
    <t>5330426P16Rik</t>
  </si>
  <si>
    <t>RIKEN cDNA 5330426P16 gene</t>
  </si>
  <si>
    <t>1422526_at</t>
  </si>
  <si>
    <t>Acsl1</t>
  </si>
  <si>
    <t>acyl-CoA synthetase long-chain family member 1</t>
  </si>
  <si>
    <t>1459888_at</t>
  </si>
  <si>
    <t>LOC545261</t>
  </si>
  <si>
    <t>hypothetical protein LOC545261</t>
  </si>
  <si>
    <t>1429848_at</t>
  </si>
  <si>
    <t>Pvr</t>
  </si>
  <si>
    <t>poliovirus receptor</t>
  </si>
  <si>
    <t>1423421_at</t>
  </si>
  <si>
    <t>MGI:1930842</t>
  </si>
  <si>
    <t>globin inducing factor, fetal</t>
  </si>
  <si>
    <t>1454684_at</t>
  </si>
  <si>
    <t>Bbs7</t>
  </si>
  <si>
    <t>Bardet-Biedl syndrome 7</t>
  </si>
  <si>
    <t>1436765_at</t>
  </si>
  <si>
    <t>Pard3</t>
  </si>
  <si>
    <t>par-3 (partitioning defective 3) homolog (C. elegans)</t>
  </si>
  <si>
    <t>1432249_a_at</t>
  </si>
  <si>
    <t>Ercc8</t>
  </si>
  <si>
    <t>excision repaiross-complementing rodent repair deficiency, complementation group 8</t>
  </si>
  <si>
    <t>1423010_at</t>
  </si>
  <si>
    <t>1452687_at</t>
  </si>
  <si>
    <t>Dus2l</t>
  </si>
  <si>
    <t>dihydrouridine synthase 2-like (SMM1, S. cerevisiae)</t>
  </si>
  <si>
    <t>1451175_at</t>
  </si>
  <si>
    <t>Spcs3</t>
  </si>
  <si>
    <t>signal peptidase complex subunit 3 homolog (S. cerevisiae)</t>
  </si>
  <si>
    <t>1436538_at</t>
  </si>
  <si>
    <t>Lrp2bp</t>
  </si>
  <si>
    <t>Lrp2 binding protein</t>
  </si>
  <si>
    <t>1428797_at</t>
  </si>
  <si>
    <t>1436348_at</t>
  </si>
  <si>
    <t>1452654_at</t>
  </si>
  <si>
    <t>1460036_at</t>
  </si>
  <si>
    <t>Ap1s2</t>
  </si>
  <si>
    <t>adaptor-related protein complex 1, sigma 2 subunit</t>
  </si>
  <si>
    <t>1460483_at</t>
  </si>
  <si>
    <t>2610034E01Rik</t>
  </si>
  <si>
    <t>RIKEN cDNA 2610034E01 gene</t>
  </si>
  <si>
    <t>1423883_at</t>
  </si>
  <si>
    <t>Acyl-CoA synthetase long-chain family member 1</t>
  </si>
  <si>
    <t>1416403_at</t>
  </si>
  <si>
    <t>Abcb10</t>
  </si>
  <si>
    <t>ATP-binding cassette, sub-family B (MDR/TAP), member 10</t>
  </si>
  <si>
    <t>1445521_at</t>
  </si>
  <si>
    <t>1460500_at</t>
  </si>
  <si>
    <t>5033421C21Rik</t>
  </si>
  <si>
    <t>RIKEN cDNA 5033421C21 gene</t>
  </si>
  <si>
    <t>1427127_x_at</t>
  </si>
  <si>
    <t>Hspa1b</t>
  </si>
  <si>
    <t>heat shock protein 1B</t>
  </si>
  <si>
    <t>1451532_s_at</t>
  </si>
  <si>
    <t>Steap</t>
  </si>
  <si>
    <t>six transmembrane epithelial antigen of the prostate</t>
  </si>
  <si>
    <t>1426871_at</t>
  </si>
  <si>
    <t>Fbxo33</t>
  </si>
  <si>
    <t>F-box only protein 33</t>
  </si>
  <si>
    <t>1423602_at</t>
  </si>
  <si>
    <t>Traf1</t>
  </si>
  <si>
    <t>Tnf receptor-associated factor 1</t>
  </si>
  <si>
    <t>1451384_at</t>
  </si>
  <si>
    <t>3110005O21Rik</t>
  </si>
  <si>
    <t>RIKEN cDNA 3110005O21 gene</t>
  </si>
  <si>
    <t>1428105_at</t>
  </si>
  <si>
    <t>Tpx2</t>
  </si>
  <si>
    <t>TPX2, microtubule-associated protein homolog (Xenopus laevis)</t>
  </si>
  <si>
    <t>1421534_at</t>
  </si>
  <si>
    <t>1434044_at</t>
  </si>
  <si>
    <t>Repin1</t>
  </si>
  <si>
    <t>replication initiator 1</t>
  </si>
  <si>
    <t>1443869_at</t>
  </si>
  <si>
    <t>E430028B21Rik</t>
  </si>
  <si>
    <t>RIKEN cDNA E430028B21 gene</t>
  </si>
  <si>
    <t>1429587_at</t>
  </si>
  <si>
    <t>1435697_a_at</t>
  </si>
  <si>
    <t>Pscdbp</t>
  </si>
  <si>
    <t>pleckstrin homology, Sec7 and coiled-coil domains, binding protein</t>
  </si>
  <si>
    <t>1439263_at</t>
  </si>
  <si>
    <t>Fin15</t>
  </si>
  <si>
    <t>fibroblast growth factor inducible 15</t>
  </si>
  <si>
    <t>1440221_at</t>
  </si>
  <si>
    <t>AA408650</t>
  </si>
  <si>
    <t>expressed sequence AA408650</t>
  </si>
  <si>
    <t>1448884_at</t>
  </si>
  <si>
    <t>Gtf2e2</t>
  </si>
  <si>
    <t>general transcription factor II E, polypeptide 2 (beta subunit)</t>
  </si>
  <si>
    <t>1429216_at</t>
  </si>
  <si>
    <t>Paqr3</t>
  </si>
  <si>
    <t>progestin and adipoQ receptor family member III</t>
  </si>
  <si>
    <t>1442753_at</t>
  </si>
  <si>
    <t>1429149_at</t>
  </si>
  <si>
    <t>2700085M18Rik</t>
  </si>
  <si>
    <t>RIKEN cDNA 2700085M18 gene</t>
  </si>
  <si>
    <t>1434229_a_at</t>
  </si>
  <si>
    <t>Polb</t>
  </si>
  <si>
    <t>polymerase (DNA directed), beta</t>
  </si>
  <si>
    <t>1451343_at</t>
  </si>
  <si>
    <t>2210415M20Rik</t>
  </si>
  <si>
    <t>RIKEN cDNA 2210415M20 gene</t>
  </si>
  <si>
    <t>1455118_at</t>
  </si>
  <si>
    <t>D9Ertd402e</t>
  </si>
  <si>
    <t>DNA segment, Chr 9, ERATO Doi 402, expressed</t>
  </si>
  <si>
    <t>1425206_a_at</t>
  </si>
  <si>
    <t>Tsc22d4</t>
  </si>
  <si>
    <t>TSC22 domain family 4</t>
  </si>
  <si>
    <t>1418227_at</t>
  </si>
  <si>
    <t>Orc2l</t>
  </si>
  <si>
    <t>origin recognition complex, subunit 2-like (S. cerevisiae)</t>
  </si>
  <si>
    <t>1428903_at</t>
  </si>
  <si>
    <t>3110037I16Rik</t>
  </si>
  <si>
    <t>RIKEN cDNA 3110037I16 gene</t>
  </si>
  <si>
    <t>1453050_at</t>
  </si>
  <si>
    <t>1450076_at</t>
  </si>
  <si>
    <t>4933411K20Rik</t>
  </si>
  <si>
    <t>RIKEN cDNA 4933411K20 gene</t>
  </si>
  <si>
    <t>1436706_at</t>
  </si>
  <si>
    <t>Tmem32</t>
  </si>
  <si>
    <t>transmembrane protein 32</t>
  </si>
  <si>
    <t>1420991_at</t>
  </si>
  <si>
    <t>Ankrd1</t>
  </si>
  <si>
    <t>ankyrin repeat domain 1 (cardiac muscle)</t>
  </si>
  <si>
    <t>1422966_a_at</t>
  </si>
  <si>
    <t>1425581_s_at</t>
  </si>
  <si>
    <t>Galnt7</t>
  </si>
  <si>
    <t>UDP-N-acetyl-alpha-D-galactosamine: polypeptide N-acetylgalactosaminyltransferase 7</t>
  </si>
  <si>
    <t>1438757_at</t>
  </si>
  <si>
    <t>C130069I09Rik</t>
  </si>
  <si>
    <t>RIKEN cDNA C130069I09 gene</t>
  </si>
  <si>
    <t>1453836_a_at</t>
  </si>
  <si>
    <t>Mgll</t>
  </si>
  <si>
    <t>monoglyceride lipase</t>
  </si>
  <si>
    <t>1426229_s_at</t>
  </si>
  <si>
    <t>Kras</t>
  </si>
  <si>
    <t>v-Ki-ras2 Kirsten rat sarcoma viral oncogene homolog</t>
  </si>
  <si>
    <t>1419935_s_at</t>
  </si>
  <si>
    <t>Csnk2a2</t>
  </si>
  <si>
    <t>casein kinase II, alpha 2, polypeptide</t>
  </si>
  <si>
    <t>1428760_at</t>
  </si>
  <si>
    <t>Snapc3</t>
  </si>
  <si>
    <t>small nuclear RNA activating complex, polypeptide 3</t>
  </si>
  <si>
    <t>1439976_at</t>
  </si>
  <si>
    <t>AI849156</t>
  </si>
  <si>
    <t>expressed sequence AI849156</t>
  </si>
  <si>
    <t>1430571_s_at</t>
  </si>
  <si>
    <t>1446417_at</t>
  </si>
  <si>
    <t>Serpinb6a</t>
  </si>
  <si>
    <t>Receptor (TNFRSF)-interacting serine-threonine kinase 1</t>
  </si>
  <si>
    <t>1439920_at</t>
  </si>
  <si>
    <t>1436976_a_at</t>
  </si>
  <si>
    <t>9930028C20Rik</t>
  </si>
  <si>
    <t>RIKEN cDNA 9930028C20 gene</t>
  </si>
  <si>
    <t>1418226_at</t>
  </si>
  <si>
    <t>1450295_s_at</t>
  </si>
  <si>
    <t>1426785_s_at</t>
  </si>
  <si>
    <t>1415830_at</t>
  </si>
  <si>
    <t>Orc5l</t>
  </si>
  <si>
    <t>origin recognition complex, subunit 5-like (S. cerevisiae)</t>
  </si>
  <si>
    <t>1428798_s_at</t>
  </si>
  <si>
    <t>1452605_at</t>
  </si>
  <si>
    <t>Thnsl1</t>
  </si>
  <si>
    <t>threonine synthase-like 1 (bacterial)</t>
  </si>
  <si>
    <t>1453025_at</t>
  </si>
  <si>
    <t>1456590_x_at</t>
  </si>
  <si>
    <t>Akr1b3 /// LOC432549</t>
  </si>
  <si>
    <t>aldo-keto reductase family 1, member B3 (aldose reductase) /// similar to Aldo-keto reductase family 1, member B3 (aldose reductase)</t>
  </si>
  <si>
    <t>1439516_at</t>
  </si>
  <si>
    <t>2610201A13Rik</t>
  </si>
  <si>
    <t>RIKEN cDNA 2610201A13 gene</t>
  </si>
  <si>
    <t>1434355_at</t>
  </si>
  <si>
    <t>Zfp617</t>
  </si>
  <si>
    <t>Similar to hypothetical protein FLJ38281</t>
  </si>
  <si>
    <t>1423643_at</t>
  </si>
  <si>
    <t>Ddx39</t>
  </si>
  <si>
    <t>DEAD (Asp-Glu-Ala-Asp) box polypeptide 39</t>
  </si>
  <si>
    <t>1452744_at</t>
  </si>
  <si>
    <t>2210016F16Rik</t>
  </si>
  <si>
    <t>RIKEN cDNA 2210016F16 gene</t>
  </si>
  <si>
    <t>1417767_at</t>
  </si>
  <si>
    <t>1438631_x_at</t>
  </si>
  <si>
    <t>Ttc13</t>
  </si>
  <si>
    <t>tetratricopeptide repeat domain 13</t>
  </si>
  <si>
    <t>1434350_at</t>
  </si>
  <si>
    <t>Axud1</t>
  </si>
  <si>
    <t>AXIN1 up-regulated 1</t>
  </si>
  <si>
    <t>1433467_at</t>
  </si>
  <si>
    <t>Slc7a6</t>
  </si>
  <si>
    <t>solute carrier family 7 (cationic amino acid transporter, y+ system), member 6</t>
  </si>
  <si>
    <t>1417456_at</t>
  </si>
  <si>
    <t>Gnpat</t>
  </si>
  <si>
    <t>glyceronephosphate O-acyltransferase</t>
  </si>
  <si>
    <t>1451351_at</t>
  </si>
  <si>
    <t>1460380_at</t>
  </si>
  <si>
    <t>1423685_at</t>
  </si>
  <si>
    <t>Aars</t>
  </si>
  <si>
    <t>alanyl-tRNA synthetase</t>
  </si>
  <si>
    <t>1423848_at</t>
  </si>
  <si>
    <t>Mphosph6</t>
  </si>
  <si>
    <t>M phase phosphoprotein 6</t>
  </si>
  <si>
    <t>1448145_at</t>
  </si>
  <si>
    <t>Wwp2</t>
  </si>
  <si>
    <t>WW domain containing E3 ubiquitin protein ligase 2</t>
  </si>
  <si>
    <t>1434140_at</t>
  </si>
  <si>
    <t>Mcf2l</t>
  </si>
  <si>
    <t>mcf.2 transforming sequence-like</t>
  </si>
  <si>
    <t>1424697_at</t>
  </si>
  <si>
    <t>Dtwd1</t>
  </si>
  <si>
    <t>DTW domain containing 1</t>
  </si>
  <si>
    <t>1450262_at</t>
  </si>
  <si>
    <t>Clcf1</t>
  </si>
  <si>
    <t>cardiotrophin-like cytokine factor 1</t>
  </si>
  <si>
    <t>1451273_x_at</t>
  </si>
  <si>
    <t>BC025546</t>
  </si>
  <si>
    <t>cDNA sequence BC025546</t>
  </si>
  <si>
    <t>1423044_at</t>
  </si>
  <si>
    <t>Prosc</t>
  </si>
  <si>
    <t>proline synthetase co-transcribed</t>
  </si>
  <si>
    <t>1437709_x_at</t>
  </si>
  <si>
    <t>1440995_at</t>
  </si>
  <si>
    <t>6430531B16Rik</t>
  </si>
  <si>
    <t>RIKEN cDNA 6430531B16 gene</t>
  </si>
  <si>
    <t>1429061_at</t>
  </si>
  <si>
    <t>1810063B05Rik</t>
  </si>
  <si>
    <t>RIKEN cDNA 1810063B05 gene</t>
  </si>
  <si>
    <t>1453100_at</t>
  </si>
  <si>
    <t>1433487_at</t>
  </si>
  <si>
    <t>Clcn3</t>
  </si>
  <si>
    <t>chloride channel 3</t>
  </si>
  <si>
    <t>1450037_at</t>
  </si>
  <si>
    <t>Usp9x</t>
  </si>
  <si>
    <t>ubiquitin specific protease 9, X chromosome</t>
  </si>
  <si>
    <t>1448944_at</t>
  </si>
  <si>
    <t>Nrp1</t>
  </si>
  <si>
    <t>neuropilin 1</t>
  </si>
  <si>
    <t>1444052_at</t>
  </si>
  <si>
    <t>Flt4</t>
  </si>
  <si>
    <t>FMS-like tyrosine kinase 4</t>
  </si>
  <si>
    <t>1426737_at</t>
  </si>
  <si>
    <t>1447934_at</t>
  </si>
  <si>
    <t>9630033F20Rik</t>
  </si>
  <si>
    <t>RIKEN cDNA 9630033F20 gene</t>
  </si>
  <si>
    <t>1453077_a_at</t>
  </si>
  <si>
    <t>1437012_x_at</t>
  </si>
  <si>
    <t>1458667_at</t>
  </si>
  <si>
    <t>4930519N13Rik</t>
  </si>
  <si>
    <t>RIKEN cDNA 4930519N13 gene</t>
  </si>
  <si>
    <t>1447275_at</t>
  </si>
  <si>
    <t>Gm1805</t>
  </si>
  <si>
    <t>gene model 1805, (NCBI)</t>
  </si>
  <si>
    <t>1456259_at</t>
  </si>
  <si>
    <t>1434200_at</t>
  </si>
  <si>
    <t>BC010981</t>
  </si>
  <si>
    <t>cDNA sequence BC010981</t>
  </si>
  <si>
    <t>1419470_at</t>
  </si>
  <si>
    <t>Gnb4</t>
  </si>
  <si>
    <t>guanine nucleotide binding protein, beta 4</t>
  </si>
  <si>
    <t>1449546_a_at</t>
  </si>
  <si>
    <t>zinc finger protein 617</t>
  </si>
  <si>
    <t>1436071_at</t>
  </si>
  <si>
    <t>Ankrd26</t>
  </si>
  <si>
    <t>ankyrin repeat domain 26</t>
  </si>
  <si>
    <t>1440421_at</t>
  </si>
  <si>
    <t>1418225_at</t>
  </si>
  <si>
    <t>1433640_at</t>
  </si>
  <si>
    <t>1434230_at</t>
  </si>
  <si>
    <t>Polb /// A430088C08Rik</t>
  </si>
  <si>
    <t>polymerase (DNA directed), beta /// RIKEN cDNA A430088C08 gene</t>
  </si>
  <si>
    <t>1424232_a_at</t>
  </si>
  <si>
    <t>1429363_at</t>
  </si>
  <si>
    <t>D8Ertd531e</t>
  </si>
  <si>
    <t>DNA segment, Chr 8, ERATO Doi 531, expressed</t>
  </si>
  <si>
    <t>1441376_at</t>
  </si>
  <si>
    <t>Gabarapl2</t>
  </si>
  <si>
    <t>gamma-aminobutyric acid (GABA-A) receptor-associated protein-like 2</t>
  </si>
  <si>
    <t>1420992_at</t>
  </si>
  <si>
    <t>1455637_x_at</t>
  </si>
  <si>
    <t>1451323_at</t>
  </si>
  <si>
    <t>Zfp7</t>
  </si>
  <si>
    <t>zinc finger protein 7</t>
  </si>
  <si>
    <t>1450391_a_at</t>
  </si>
  <si>
    <t>1417511_at</t>
  </si>
  <si>
    <t>Lyar</t>
  </si>
  <si>
    <t>Ly1 antibody reactive clone</t>
  </si>
  <si>
    <t>1417719_at</t>
  </si>
  <si>
    <t>Sap30</t>
  </si>
  <si>
    <t>sin3 associated polypeptide</t>
  </si>
  <si>
    <t>1454018_at</t>
  </si>
  <si>
    <t>Tlk2</t>
  </si>
  <si>
    <t>tousled-like kinase 2 (Arabidopsis)</t>
  </si>
  <si>
    <t>1451065_a_at</t>
  </si>
  <si>
    <t>1431086_s_at</t>
  </si>
  <si>
    <t>Pcmt1</t>
  </si>
  <si>
    <t>Protein-L-isoaspartate (D-aspartate) O-methyltransferase 1</t>
  </si>
  <si>
    <t>1451095_at</t>
  </si>
  <si>
    <t>Asns</t>
  </si>
  <si>
    <t>asparagine synthetase</t>
  </si>
  <si>
    <t>1418820_s_at</t>
  </si>
  <si>
    <t>Zcchc10</t>
  </si>
  <si>
    <t>zinc finger, CCHC domain containing 10</t>
  </si>
  <si>
    <t>1434369_a_at</t>
  </si>
  <si>
    <t>Cryab</t>
  </si>
  <si>
    <t>crystallin, alpha B</t>
  </si>
  <si>
    <t>1452717_at</t>
  </si>
  <si>
    <t>1433383_at</t>
  </si>
  <si>
    <t>1500002K03Rik</t>
  </si>
  <si>
    <t>RIKEN cDNA 1500002K03 gene</t>
  </si>
  <si>
    <t>1451216_at</t>
  </si>
  <si>
    <t>Zfp330</t>
  </si>
  <si>
    <t>zinc finger protein 330</t>
  </si>
  <si>
    <t>1436434_at</t>
  </si>
  <si>
    <t>9230110J10</t>
  </si>
  <si>
    <t>hypothetical protein 9230110J10</t>
  </si>
  <si>
    <t>1438490_at</t>
  </si>
  <si>
    <t>Slc39a14</t>
  </si>
  <si>
    <t>solute carrier family 39 (zinc transporter), member 14</t>
  </si>
  <si>
    <t>1423395_at</t>
  </si>
  <si>
    <t>Tsnax</t>
  </si>
  <si>
    <t>translin-associated factor X</t>
  </si>
  <si>
    <t>1439050_at</t>
  </si>
  <si>
    <t>AI649393</t>
  </si>
  <si>
    <t>expressed sequence AI649393</t>
  </si>
  <si>
    <t>1460474_at</t>
  </si>
  <si>
    <t>2610028L16Rik</t>
  </si>
  <si>
    <t>RIKEN cDNA 2610028L16 gene</t>
  </si>
  <si>
    <t>1416860_s_at</t>
  </si>
  <si>
    <t>Ing1</t>
  </si>
  <si>
    <t>inhibitor of growth family, member 1</t>
  </si>
  <si>
    <t>1454947_a_at</t>
  </si>
  <si>
    <t>BC002236</t>
  </si>
  <si>
    <t>cDNA sequence BC002236</t>
  </si>
  <si>
    <t>1420936_s_at</t>
  </si>
  <si>
    <t>Cpsf2</t>
  </si>
  <si>
    <t>cleavage and polyadenylation specific factor 2</t>
  </si>
  <si>
    <t>1454659_at</t>
  </si>
  <si>
    <t>Dctd</t>
  </si>
  <si>
    <t>dCMP deaminase</t>
  </si>
  <si>
    <t>1418350_at</t>
  </si>
  <si>
    <t>1415788_at</t>
  </si>
  <si>
    <t>1440989_at</t>
  </si>
  <si>
    <t>1418308_at</t>
  </si>
  <si>
    <t>Hus1</t>
  </si>
  <si>
    <t>Hus1 homolog (S. pombe)</t>
  </si>
  <si>
    <t>1450980_at</t>
  </si>
  <si>
    <t>Gtpbp3</t>
  </si>
  <si>
    <t>GTP binding protein 3</t>
  </si>
  <si>
    <t>1453577_at</t>
  </si>
  <si>
    <t>2610018I03Rik</t>
  </si>
  <si>
    <t>RIKEN cDNA 2610018I03 gene</t>
  </si>
  <si>
    <t>1426426_at</t>
  </si>
  <si>
    <t>Rbm13</t>
  </si>
  <si>
    <t>RNA binding motif protein 13</t>
  </si>
  <si>
    <t>1460447_at</t>
  </si>
  <si>
    <t>3000003F02Rik</t>
  </si>
  <si>
    <t>RIKEN cDNA 3000003F02 gene</t>
  </si>
  <si>
    <t>1429596_at</t>
  </si>
  <si>
    <t>2400002F02Rik</t>
  </si>
  <si>
    <t>RIKEN cDNA 2400002F02 gene</t>
  </si>
  <si>
    <t>1418553_at</t>
  </si>
  <si>
    <t>Arhgef18</t>
  </si>
  <si>
    <t>rho/rac guanine nucleotide exchange factor (GEF) 18</t>
  </si>
  <si>
    <t>1415868_at</t>
  </si>
  <si>
    <t>Cct4</t>
  </si>
  <si>
    <t>chaperonin subunit 4 (delta)</t>
  </si>
  <si>
    <t>1431893_a_at</t>
  </si>
  <si>
    <t>1416755_at</t>
  </si>
  <si>
    <t>Dnajb1</t>
  </si>
  <si>
    <t>DnaJ (Hsp40) homolog, subfamily B, member 1</t>
  </si>
  <si>
    <t>1455814_x_at</t>
  </si>
  <si>
    <t>1438168_x_at</t>
  </si>
  <si>
    <t>1439387_x_at</t>
  </si>
  <si>
    <t>2310061F22Rik</t>
  </si>
  <si>
    <t>RIKEN cDNA 2310061F22 gene</t>
  </si>
  <si>
    <t>1450389_s_at</t>
  </si>
  <si>
    <t>Pip5k1a</t>
  </si>
  <si>
    <t>phosphatidylinositol-4-phosphate 5-kinase, type 1 alpha</t>
  </si>
  <si>
    <t>1457316_at</t>
  </si>
  <si>
    <t>1450909_at</t>
  </si>
  <si>
    <t>Eif4e</t>
  </si>
  <si>
    <t>eukaryotic translation initiation factor 4E</t>
  </si>
  <si>
    <t>1426908_at</t>
  </si>
  <si>
    <t>1422767_at</t>
  </si>
  <si>
    <t>Bysl</t>
  </si>
  <si>
    <t>bystin-like</t>
  </si>
  <si>
    <t>1417266_at</t>
  </si>
  <si>
    <t>Ccl6</t>
  </si>
  <si>
    <t>chemokine (C-C motif) ligand 6</t>
  </si>
  <si>
    <t>1432103_a_at</t>
  </si>
  <si>
    <t>Sh3gl3</t>
  </si>
  <si>
    <t>SH3-domain GRB2-like 3</t>
  </si>
  <si>
    <t>1424186_at</t>
  </si>
  <si>
    <t>2610001E17Rik</t>
  </si>
  <si>
    <t>RIKEN cDNA 2610001E17 gene</t>
  </si>
  <si>
    <t>1428566_at</t>
  </si>
  <si>
    <t>Hspbap1</t>
  </si>
  <si>
    <t>Hspb associated protein 1</t>
  </si>
  <si>
    <t>1420138_at</t>
  </si>
  <si>
    <t>Slc19a1</t>
  </si>
  <si>
    <t>solute carrier family 19 (sodium/hydrogen exchanger), member 1</t>
  </si>
  <si>
    <t>1438527_at</t>
  </si>
  <si>
    <t>Rpl3 /// LOC244512 /// LOC433745 /// LOC544982 /// LOC545543 /// LOC545545 /// LOC545864 /// LOC547402</t>
  </si>
  <si>
    <t>1451206_s_at</t>
  </si>
  <si>
    <t>1437271_at</t>
  </si>
  <si>
    <t>1460561_x_at</t>
  </si>
  <si>
    <t>Sepw1</t>
  </si>
  <si>
    <t>selenoprotein W, muscle 1</t>
  </si>
  <si>
    <t>1436979_x_at</t>
  </si>
  <si>
    <t>Rbm14</t>
  </si>
  <si>
    <t>RNA binding motif protein 14</t>
  </si>
  <si>
    <t>1419253_at</t>
  </si>
  <si>
    <t>Mthfd2</t>
  </si>
  <si>
    <t>methylenetetrahydrofolate dehydrogenase (NAD+ dependent), methenyltetrahydrofolate cyclohydrolase</t>
  </si>
  <si>
    <t>1424142_at</t>
  </si>
  <si>
    <t>1437133_x_at</t>
  </si>
  <si>
    <t>1451248_at</t>
  </si>
  <si>
    <t>BC006705</t>
  </si>
  <si>
    <t>cDNA sequence BC006705</t>
  </si>
  <si>
    <t>1441788_s_at</t>
  </si>
  <si>
    <t>BC068171</t>
  </si>
  <si>
    <t>cDNA sequence BC068171</t>
  </si>
  <si>
    <t>1420537_at</t>
  </si>
  <si>
    <t>Kctd4</t>
  </si>
  <si>
    <t>potassium channel tetramerisation domain containing 4</t>
  </si>
  <si>
    <t>1422141_s_at</t>
  </si>
  <si>
    <t>Csprs</t>
  </si>
  <si>
    <t>component of Sp100-rs</t>
  </si>
  <si>
    <t>1437067_at</t>
  </si>
  <si>
    <t>Phtf2</t>
  </si>
  <si>
    <t>putative homeodomain transcription factor 2</t>
  </si>
  <si>
    <t>1424327_at</t>
  </si>
  <si>
    <t>3200002M19Rik</t>
  </si>
  <si>
    <t>RIKEN cDNA 3200002M19 gene</t>
  </si>
  <si>
    <t>1453036_at</t>
  </si>
  <si>
    <t>5430439M09Rik</t>
  </si>
  <si>
    <t>RIKEN cDNA 5430439M09 gene</t>
  </si>
  <si>
    <t>1432164_a_at</t>
  </si>
  <si>
    <t>Gcsh</t>
  </si>
  <si>
    <t>glycine cleavage system protein H (aminomethyl carrier)</t>
  </si>
  <si>
    <t>1451166_a_at</t>
  </si>
  <si>
    <t>1700023O11Rik</t>
  </si>
  <si>
    <t>RIKEN cDNA 1700023O11 gene</t>
  </si>
  <si>
    <t>1437077_at</t>
  </si>
  <si>
    <t>AW495713</t>
  </si>
  <si>
    <t>expressed sequence AW495713</t>
  </si>
  <si>
    <t>1418884_x_at</t>
  </si>
  <si>
    <t>Tuba1</t>
  </si>
  <si>
    <t>tubulin, alpha 1</t>
  </si>
  <si>
    <t>1438360_x_at</t>
  </si>
  <si>
    <t>Slc25a5</t>
  </si>
  <si>
    <t>solute carrier family 25 (mitochondrial carrier, adenine nucleotide translocator), member 5</t>
  </si>
  <si>
    <t>1416455_a_at</t>
  </si>
  <si>
    <t>1437495_at</t>
  </si>
  <si>
    <t>Mbtps2</t>
  </si>
  <si>
    <t>membrane-bound transcription factor protease, site 2</t>
  </si>
  <si>
    <t>1428711_at</t>
  </si>
  <si>
    <t>Mon1b</t>
  </si>
  <si>
    <t>MON1 homolog b (yeast)</t>
  </si>
  <si>
    <t>1428592_s_at</t>
  </si>
  <si>
    <t>Usp38</t>
  </si>
  <si>
    <t>ubiquitin specific protease 38</t>
  </si>
  <si>
    <t>1457034_at</t>
  </si>
  <si>
    <t>D14Abb1e</t>
  </si>
  <si>
    <t>DNA segment, Chr 14, Abbott 1 expressed</t>
  </si>
  <si>
    <t>1429617_at</t>
  </si>
  <si>
    <t>Cyld</t>
  </si>
  <si>
    <t>cylindromatosis (turban tumor syndrome)</t>
  </si>
  <si>
    <t>1423884_at</t>
  </si>
  <si>
    <t>Tex292</t>
  </si>
  <si>
    <t>testis expressed gene 292</t>
  </si>
  <si>
    <t>1452655_at</t>
  </si>
  <si>
    <t>1424568_at</t>
  </si>
  <si>
    <t>Tspan2</t>
  </si>
  <si>
    <t>tetraspan 2</t>
  </si>
  <si>
    <t>1448319_at</t>
  </si>
  <si>
    <t>LOC432549</t>
  </si>
  <si>
    <t>similar to Aldo-keto reductase family 1, member B3 (aldose reductase)</t>
  </si>
  <si>
    <t>1455523_at</t>
  </si>
  <si>
    <t>Cstf2</t>
  </si>
  <si>
    <t>cleavage stimulation factor, 3' pre-RNA subunit 2</t>
  </si>
  <si>
    <t>1416610_a_at</t>
  </si>
  <si>
    <t>1453035_at</t>
  </si>
  <si>
    <t>Lnp</t>
  </si>
  <si>
    <t>limb and neural patterns</t>
  </si>
  <si>
    <t>1456566_x_at</t>
  </si>
  <si>
    <t>1438786_a_at</t>
  </si>
  <si>
    <t>2610021A01Rik</t>
  </si>
  <si>
    <t>RIKEN cDNA 2610021A01 gene</t>
  </si>
  <si>
    <t>1421851_at</t>
  </si>
  <si>
    <t>Ddx26</t>
  </si>
  <si>
    <t>DEAD/H (Asp-Glu-Ala-Asp/His) box polypeptide 26</t>
  </si>
  <si>
    <t>1424529_s_at</t>
  </si>
  <si>
    <t>Cgref1</t>
  </si>
  <si>
    <t>cell growth regulator with EF hand domain 1</t>
  </si>
  <si>
    <t>1419058_at</t>
  </si>
  <si>
    <t>Praf1</t>
  </si>
  <si>
    <t>polymerase (RNA) I associated factor 1</t>
  </si>
  <si>
    <t>1417766_at</t>
  </si>
  <si>
    <t>1416499_a_at</t>
  </si>
  <si>
    <t>Dctn6</t>
  </si>
  <si>
    <t>dynactin 6</t>
  </si>
  <si>
    <t>1451873_a_at</t>
  </si>
  <si>
    <t>Smad5</t>
  </si>
  <si>
    <t>MAD homolog 5 (Drosophila)</t>
  </si>
  <si>
    <t>1452810_at</t>
  </si>
  <si>
    <t>4921521J11Rik</t>
  </si>
  <si>
    <t>RIKEN cDNA 4921521J11 gene</t>
  </si>
  <si>
    <t>1452166_a_at</t>
  </si>
  <si>
    <t>Krt1-10</t>
  </si>
  <si>
    <t>keratin complex 1, acidic, gene 10</t>
  </si>
  <si>
    <t>1416402_at</t>
  </si>
  <si>
    <t>1455137_at</t>
  </si>
  <si>
    <t>Rapgef5</t>
  </si>
  <si>
    <t>Rap guanine nucleotide exchange factor (GEF) 5</t>
  </si>
  <si>
    <t>1416442_at</t>
  </si>
  <si>
    <t>Ier2</t>
  </si>
  <si>
    <t>immediate early response 2</t>
  </si>
  <si>
    <t>1416932_at</t>
  </si>
  <si>
    <t>Cog2</t>
  </si>
  <si>
    <t>component of oligomeric golgi complex 2</t>
  </si>
  <si>
    <t>1455651_at</t>
  </si>
  <si>
    <t>Terf2</t>
  </si>
  <si>
    <t>telomeric repeat binding factor 2</t>
  </si>
  <si>
    <t>1424513_at</t>
  </si>
  <si>
    <t>Atp6v0a2</t>
  </si>
  <si>
    <t>ATPase, H+ transporting, lysosomal V0 subunit a isoform 2</t>
  </si>
  <si>
    <t>1433872_at</t>
  </si>
  <si>
    <t>2410042D21Rik</t>
  </si>
  <si>
    <t>RIKEN cDNA 2410042D21 gene</t>
  </si>
  <si>
    <t>1429728_at</t>
  </si>
  <si>
    <t>4930429M06Rik</t>
  </si>
  <si>
    <t>RIKEN cDNA 4930429M06Rik</t>
  </si>
  <si>
    <t>1439272_at</t>
  </si>
  <si>
    <t>A830039H10Rik</t>
  </si>
  <si>
    <t>RIKEN cDNA A830039H10 gene</t>
  </si>
  <si>
    <t>1438761_a_at</t>
  </si>
  <si>
    <t>Odc1 /// LOC545783 /// LOC546355</t>
  </si>
  <si>
    <t>ornithine decarboxylase, structural 1 /// similar to Ornithine decarboxylase (ODC) /// similar to Ornithine decarboxylase (ODC)</t>
  </si>
  <si>
    <t>1424328_s_at</t>
  </si>
  <si>
    <t>1423873_at</t>
  </si>
  <si>
    <t>Lsm1</t>
  </si>
  <si>
    <t>LSM1 homolog, U6 small nuclear RNA associated (S. cerevisiae)</t>
  </si>
  <si>
    <t>1435057_x_at</t>
  </si>
  <si>
    <t>1448480_at</t>
  </si>
  <si>
    <t>1110017C15Rik</t>
  </si>
  <si>
    <t>RIKEN cDNA 1110017C15 gene</t>
  </si>
  <si>
    <t>1458739_at</t>
  </si>
  <si>
    <t>Ltbp1</t>
  </si>
  <si>
    <t>Latent transforming growth factor beta binding protein 1</t>
  </si>
  <si>
    <t>1449186_at</t>
  </si>
  <si>
    <t>Bag4</t>
  </si>
  <si>
    <t>BCL2-associated athanogene 4</t>
  </si>
  <si>
    <t>1423039_a_at</t>
  </si>
  <si>
    <t>Bzw1</t>
  </si>
  <si>
    <t>basic leucine zipper and W2 domains 1</t>
  </si>
  <si>
    <t>1460665_a_at</t>
  </si>
  <si>
    <t>Cnot7</t>
  </si>
  <si>
    <t>CCR4-NOT transcription complex, subunit 7</t>
  </si>
  <si>
    <t>1448622_at</t>
  </si>
  <si>
    <t>Lsm4</t>
  </si>
  <si>
    <t>LSM4 homolog, U6 small nuclear RNA associated (S. cerevisiae)</t>
  </si>
  <si>
    <t>1426784_at</t>
  </si>
  <si>
    <t>Trim47</t>
  </si>
  <si>
    <t>tripartite motif protein 47</t>
  </si>
  <si>
    <t>1435797_at</t>
  </si>
  <si>
    <t>1416552_at</t>
  </si>
  <si>
    <t>Dppa5</t>
  </si>
  <si>
    <t>developmental pluripotency associated 5</t>
  </si>
  <si>
    <t>1453034_at</t>
  </si>
  <si>
    <t>Zfp251</t>
  </si>
  <si>
    <t>zinc finger protein 251</t>
  </si>
  <si>
    <t>1454863_at</t>
  </si>
  <si>
    <t>Ankrd11</t>
  </si>
  <si>
    <r>
      <t xml:space="preserve">Table S7.  Genes Up-Regulated by Ectopic Expression of </t>
    </r>
    <r>
      <rPr>
        <b/>
        <i/>
        <sz val="12"/>
        <rFont val="Times New Roman"/>
        <family val="1"/>
      </rPr>
      <t>Rrp1b</t>
    </r>
    <r>
      <rPr>
        <b/>
        <sz val="12"/>
        <rFont val="Times New Roman"/>
        <family val="1"/>
      </rPr>
      <t xml:space="preserve"> in Mvt-1 Cells</t>
    </r>
  </si>
  <si>
    <t>ankyrin repeat domain 11</t>
  </si>
  <si>
    <t>1456730_x_at</t>
  </si>
  <si>
    <t>Actl6a</t>
  </si>
  <si>
    <t>actin-like 6A</t>
  </si>
  <si>
    <t>1454102_at</t>
  </si>
  <si>
    <t>5031425E22Rik</t>
  </si>
  <si>
    <t>RIKEN cDNA 5031425E22 gene</t>
  </si>
  <si>
    <t>1429041_at</t>
  </si>
  <si>
    <t>LOC436177</t>
  </si>
  <si>
    <t>similar to Cadherin-11 precursor (Osteoblast-cadherin) (OB-cadherin) (OSF-4)</t>
  </si>
  <si>
    <t>1424992_at</t>
  </si>
  <si>
    <t>1810034M08Rik</t>
  </si>
  <si>
    <t>RIKEN cDNA 1810034M08 gene</t>
  </si>
  <si>
    <t>1442764_at</t>
  </si>
  <si>
    <t>Suv420h1</t>
  </si>
  <si>
    <t>suppressor of variegation 4-20 homolog 1 (Drosophila)</t>
  </si>
  <si>
    <t>1455173_at</t>
  </si>
  <si>
    <t>Gspt1</t>
  </si>
  <si>
    <t>G1 to S phase transition 1</t>
  </si>
  <si>
    <t>1451083_s_at</t>
  </si>
  <si>
    <t>1458351_s_at</t>
  </si>
  <si>
    <t>Klhl2</t>
  </si>
  <si>
    <t>kelch-like 2, Mayven (Drosophila)</t>
  </si>
  <si>
    <t>1415789_a_at</t>
  </si>
  <si>
    <t>1455029_at</t>
  </si>
  <si>
    <t>Kif21a</t>
  </si>
  <si>
    <t>kinesin family member 21A</t>
  </si>
  <si>
    <t>1435534_a_at</t>
  </si>
  <si>
    <t>Tomm20</t>
  </si>
  <si>
    <t>translocase of outer mitochondrial membrane 20 homolog (yeast)</t>
  </si>
  <si>
    <t>1453202_at</t>
  </si>
  <si>
    <t>E330016A19Rik</t>
  </si>
  <si>
    <t>RIKEN cDNA E330016A19 gene</t>
  </si>
  <si>
    <t>1452232_at</t>
  </si>
  <si>
    <t>1436247_at</t>
  </si>
  <si>
    <t>4632419I22Rik</t>
  </si>
  <si>
    <t>RIKEN cDNA 4632419I22 gene</t>
  </si>
  <si>
    <t>1420889_at</t>
  </si>
  <si>
    <t>Hccs</t>
  </si>
  <si>
    <t>holocytochrome c synthetase</t>
  </si>
  <si>
    <t>1433670_at</t>
  </si>
  <si>
    <t>Emp2</t>
  </si>
  <si>
    <t>epithelial membrane protein 2</t>
  </si>
  <si>
    <t>1417434_at</t>
  </si>
  <si>
    <t>Gpd2</t>
  </si>
  <si>
    <t>glycerol phosphate dehydrogenase 2, mitochondrial</t>
  </si>
  <si>
    <t>1448106_at</t>
  </si>
  <si>
    <t>1200016B17Rik</t>
  </si>
  <si>
    <t>RIKEN cDNA 1200016B17 gene</t>
  </si>
  <si>
    <t>1451566_at</t>
  </si>
  <si>
    <t>BC005471</t>
  </si>
  <si>
    <t>cDNA sequence BC005471</t>
  </si>
  <si>
    <t>1419754_at</t>
  </si>
  <si>
    <t>Myo5a</t>
  </si>
  <si>
    <t>myosin Va</t>
  </si>
  <si>
    <t>1417581_at</t>
  </si>
  <si>
    <t>Dhodh</t>
  </si>
  <si>
    <t>dihydroorotate dehydrogenase</t>
  </si>
  <si>
    <t>1450643_s_at</t>
  </si>
  <si>
    <t>1426870_at</t>
  </si>
  <si>
    <t>1428702_at</t>
  </si>
  <si>
    <t>Ddx28</t>
  </si>
  <si>
    <t>DEAD (Asp-Glu-Ala-Asp) box polypeptide 28</t>
  </si>
  <si>
    <t>1428800_a_at</t>
  </si>
  <si>
    <t>1431349_at</t>
  </si>
  <si>
    <t>Hnrpab</t>
  </si>
  <si>
    <t>heterogeneous nuclear ribonucleoprotein A/B</t>
  </si>
  <si>
    <t>1425594_at</t>
  </si>
  <si>
    <t>Lamc3</t>
  </si>
  <si>
    <t>laminin gamma 3</t>
  </si>
  <si>
    <t>1456597_at</t>
  </si>
  <si>
    <t>C030036P15Rik</t>
  </si>
  <si>
    <t>RIKEN cDNA C030036P15 gene</t>
  </si>
  <si>
    <t>1452816_at</t>
  </si>
  <si>
    <t>Mlf1ip</t>
  </si>
  <si>
    <t>myeloid leukemia factor 1 interacting protein</t>
  </si>
  <si>
    <t>1419024_at</t>
  </si>
  <si>
    <t>Ptp4a1</t>
  </si>
  <si>
    <t>protein tyrosine phosphatase 4a1</t>
  </si>
  <si>
    <t>1437254_at</t>
  </si>
  <si>
    <t>6230425F05Rik</t>
  </si>
  <si>
    <t>RIKEN cDNA 6230425F05 gene</t>
  </si>
  <si>
    <t>1434961_at</t>
  </si>
  <si>
    <t>Asb1</t>
  </si>
  <si>
    <t>ankyrin repeat and SOCS box-containing protein 1</t>
  </si>
  <si>
    <t>1436942_at</t>
  </si>
  <si>
    <t>A930035D04Rik</t>
  </si>
  <si>
    <t>RIKEN cDNA A930035D04 gene</t>
  </si>
  <si>
    <t>1431065_at</t>
  </si>
  <si>
    <t>Eaf1</t>
  </si>
  <si>
    <t>ELL associated factor 1</t>
  </si>
  <si>
    <t>1435099_at</t>
  </si>
  <si>
    <t>Utp14a</t>
  </si>
  <si>
    <t>UTP14, U3 small nucleolar ribonucleoprotein, homolog A (yeast)</t>
  </si>
  <si>
    <t>1437069_at</t>
  </si>
  <si>
    <t>Osbpl8</t>
  </si>
  <si>
    <t>oxysterol binding protein-like 8</t>
  </si>
  <si>
    <t>1417510_at</t>
  </si>
  <si>
    <t>Vps4a</t>
  </si>
  <si>
    <t>vacuolar protein sorting 4a (yeast)</t>
  </si>
  <si>
    <t>1415784_at</t>
  </si>
  <si>
    <t>Vps35</t>
  </si>
  <si>
    <t>vacuolar protein sorting 35</t>
  </si>
  <si>
    <t>1435891_x_at</t>
  </si>
  <si>
    <t>1449972_s_at</t>
  </si>
  <si>
    <t>Zfp97 /// BC018101</t>
  </si>
  <si>
    <t>zinc finger protein 97 /// cDNA sequence BC018101</t>
  </si>
  <si>
    <t>1433839_at</t>
  </si>
  <si>
    <t>AI875199</t>
  </si>
  <si>
    <t>expressed sequence AI875199</t>
  </si>
  <si>
    <t>1448132_at</t>
  </si>
  <si>
    <t>1448473_at</t>
  </si>
  <si>
    <t>Bub3</t>
  </si>
  <si>
    <t>budding uninhibited by benzimidazoles 3 homolog (S. cerevisiae)</t>
  </si>
  <si>
    <t>1424436_at</t>
  </si>
  <si>
    <t>Gart</t>
  </si>
  <si>
    <t>phosphoribosylglycinamide formyltransferase</t>
  </si>
  <si>
    <t>1424205_at</t>
  </si>
  <si>
    <t>Smarca5</t>
  </si>
  <si>
    <t>SWI/SNF related, matrix associated, actin dependent regulator of chromatin, subfamily a, member 5</t>
  </si>
  <si>
    <t>1452545_a_at</t>
  </si>
  <si>
    <t>Itgb1</t>
  </si>
  <si>
    <t>integrin beta 1 (fibronectin receptor beta)</t>
  </si>
  <si>
    <t>1448368_at</t>
  </si>
  <si>
    <t>1424872_at</t>
  </si>
  <si>
    <t>2310001H12Rik</t>
  </si>
  <si>
    <t>RIKEN cDNA 2310001H12 gene</t>
  </si>
  <si>
    <t>1434232_a_at</t>
  </si>
  <si>
    <t>1424591_at</t>
  </si>
  <si>
    <t>5830433M19Rik</t>
  </si>
  <si>
    <t>RIKEN cDNA 5830433M19 gene</t>
  </si>
  <si>
    <t>1424057_at</t>
  </si>
  <si>
    <t>Gdap2</t>
  </si>
  <si>
    <t>ganglioside-induced differentiation-associated-protein 2</t>
  </si>
  <si>
    <t>1453745_at</t>
  </si>
  <si>
    <t>2700038G22Rik</t>
  </si>
  <si>
    <t>RIKEN cDNA 2700038G22 gene</t>
  </si>
  <si>
    <t>1437983_at</t>
  </si>
  <si>
    <t>1443165_at</t>
  </si>
  <si>
    <t>Mrps31</t>
  </si>
  <si>
    <t>mitochondrial ribosomal protein S31</t>
  </si>
  <si>
    <t>1459842_x_at</t>
  </si>
  <si>
    <t>Nubp2</t>
  </si>
  <si>
    <t>nucleotide binding protein 2</t>
  </si>
  <si>
    <t>1426918_at</t>
  </si>
  <si>
    <t>1442793_s_at</t>
  </si>
  <si>
    <t>Tbrg4</t>
  </si>
  <si>
    <t>transforming growth factor beta regulated gene 4</t>
  </si>
  <si>
    <t>1460671_at</t>
  </si>
  <si>
    <t>Gpx1</t>
  </si>
  <si>
    <t>glutathione peroxidase 1</t>
  </si>
  <si>
    <t>1435883_at</t>
  </si>
  <si>
    <t>AW413431</t>
  </si>
  <si>
    <t>expressed sequence AW413431</t>
  </si>
  <si>
    <t>1436820_at</t>
  </si>
  <si>
    <t>Kctd11</t>
  </si>
  <si>
    <t>potassium channel tetramerisation domain containing 11</t>
  </si>
  <si>
    <t>1428278_at</t>
  </si>
  <si>
    <t>Zdhhc24</t>
  </si>
  <si>
    <t>zinc finger, DHHC domain containing 24</t>
  </si>
  <si>
    <t>1429375_at</t>
  </si>
  <si>
    <t>Anapc10</t>
  </si>
  <si>
    <t>anaphase promoting complex subunit 10</t>
  </si>
  <si>
    <t>1433858_at</t>
  </si>
  <si>
    <t>Lrrc28</t>
  </si>
  <si>
    <t>leucine rich repeat containing 28</t>
  </si>
  <si>
    <t>1436737_a_at</t>
  </si>
  <si>
    <t>Sorbs1</t>
  </si>
  <si>
    <t>sorbin and SH3 domain containing 1</t>
  </si>
  <si>
    <t>1421834_at</t>
  </si>
  <si>
    <t>1415864_at</t>
  </si>
  <si>
    <t>Bpgm</t>
  </si>
  <si>
    <t>2,3-bisphosphoglycerate mutase</t>
  </si>
  <si>
    <t>1432374_a_at</t>
  </si>
  <si>
    <t>D5Wsu178e</t>
  </si>
  <si>
    <t>DNA segment, Chr 5, Wayne State University 178, expressed</t>
  </si>
  <si>
    <t>1429376_s_at</t>
  </si>
  <si>
    <t>1448069_at</t>
  </si>
  <si>
    <t>Tm4sf1</t>
  </si>
  <si>
    <t>transmembrane 4 superfamily member 1</t>
  </si>
  <si>
    <t>1454750_a_at</t>
  </si>
  <si>
    <t>BC057552</t>
  </si>
  <si>
    <t>cDNA sequence BC057552</t>
  </si>
  <si>
    <t>1433486_at</t>
  </si>
  <si>
    <t>1415865_s_at</t>
  </si>
  <si>
    <t>1425517_s_at</t>
  </si>
  <si>
    <t>Ogt</t>
  </si>
  <si>
    <t>O-linked N-acetylglucosamine (GlcNAc) transferase (UDP-N-acetylglucosamine:polypeptide-N-acetylglucosaminyl transferase)</t>
  </si>
  <si>
    <t>1439912_at</t>
  </si>
  <si>
    <t>9430098F02Rik</t>
  </si>
  <si>
    <t>RIKEN cDNA 9430098F02 gene</t>
  </si>
  <si>
    <t>1435303_at</t>
  </si>
  <si>
    <t>Taf4b</t>
  </si>
  <si>
    <t>TAF4B RNA polymerase II, TATA box binding protein (TBP)-associated factor</t>
  </si>
  <si>
    <t>1450380_at</t>
  </si>
  <si>
    <t>Epdr2</t>
  </si>
  <si>
    <t>ependymin related protein 2 (zebrafish)</t>
  </si>
  <si>
    <t>1427003_at</t>
  </si>
  <si>
    <t>Ppp2r5c</t>
  </si>
  <si>
    <t>protein phosphatase 2, regulatory subunit B (B56), gamma isoform</t>
  </si>
  <si>
    <t>1429618_at</t>
  </si>
  <si>
    <t>1448521_at</t>
  </si>
  <si>
    <t>Brd7</t>
  </si>
  <si>
    <t>bromodomain containing 7</t>
  </si>
  <si>
    <t>1418336_at</t>
  </si>
  <si>
    <t>Afg3l1</t>
  </si>
  <si>
    <t>AFG3(ATPase family gene 3)-like 1 (yeast)</t>
  </si>
  <si>
    <t>1421815_at</t>
  </si>
  <si>
    <t>1454663_at</t>
  </si>
  <si>
    <t>Eif5</t>
  </si>
  <si>
    <t>eukaryotic translation initiation factor 5</t>
  </si>
  <si>
    <t>1431686_a_at</t>
  </si>
  <si>
    <t>Gmfb</t>
  </si>
  <si>
    <t>glia maturation factor, beta</t>
  </si>
  <si>
    <t>1423337_at</t>
  </si>
  <si>
    <t>Orc4l</t>
  </si>
  <si>
    <t>origin recognition complex, subunit 4-like (S. cerevisiae)</t>
  </si>
  <si>
    <t>1455599_at</t>
  </si>
  <si>
    <t>AI850995</t>
  </si>
  <si>
    <t>expressed sequence AI850995</t>
  </si>
  <si>
    <t>1451652_a_at</t>
  </si>
  <si>
    <t>5033428A16Rik</t>
  </si>
  <si>
    <t>RIKEN cDNA 5033428A16 gene</t>
  </si>
  <si>
    <t>1428471_at</t>
  </si>
  <si>
    <t>1426415_a_at</t>
  </si>
  <si>
    <t>Trim25</t>
  </si>
  <si>
    <t>tripartite motif protein 25</t>
  </si>
  <si>
    <t>1419181_at</t>
  </si>
  <si>
    <t>Zfp326</t>
  </si>
  <si>
    <t>zinc finger protein 326</t>
  </si>
  <si>
    <t>1429601_x_at</t>
  </si>
  <si>
    <t>1110019K23Rik</t>
  </si>
  <si>
    <t>RIKEN cDNA 1110019K23 gene</t>
  </si>
  <si>
    <t>1438922_x_at</t>
  </si>
  <si>
    <t>Slc25a5 /// LOC433326</t>
  </si>
  <si>
    <t>solute carrier family 25 (mitochondrial carrier, adenine nucleotide translocator), member 5 /// similar to adenine nucleotide translocase</t>
  </si>
  <si>
    <t>1430778_a_at</t>
  </si>
  <si>
    <t>Nubp1</t>
  </si>
  <si>
    <t>nucleotide binding protein 1</t>
  </si>
  <si>
    <t>1421147_at</t>
  </si>
  <si>
    <t>1442289_at</t>
  </si>
  <si>
    <t>4930553M18Rik</t>
  </si>
  <si>
    <t>RIKEN cDNA 4930553M18 gene</t>
  </si>
  <si>
    <t>1417566_at</t>
  </si>
  <si>
    <t>Abhd5</t>
  </si>
  <si>
    <t>abhydrolase domain containing 5</t>
  </si>
  <si>
    <t>1429320_at</t>
  </si>
  <si>
    <t>4921511I16Rik</t>
  </si>
  <si>
    <t>RIKEN cDNA 4921511I16 gene</t>
  </si>
  <si>
    <t>1452813_a_at</t>
  </si>
  <si>
    <t>1416790_a_at</t>
  </si>
  <si>
    <t>Tdg /// LOC434200 /// LOC545124</t>
  </si>
  <si>
    <t>thymine DNA glycosylase /// similar to Thymine DNA glycosylase /// similar to Thymine DNA glycosylase</t>
  </si>
  <si>
    <t>1423882_at</t>
  </si>
  <si>
    <t>Rfwd3</t>
  </si>
  <si>
    <t>ring finger and WD repeat domain 3</t>
  </si>
  <si>
    <t>1439553_s_at</t>
  </si>
  <si>
    <t>Nutf2</t>
  </si>
  <si>
    <t>nuclear transport factor 2</t>
  </si>
  <si>
    <t>1455978_a_at</t>
  </si>
  <si>
    <t>Matn2</t>
  </si>
  <si>
    <t>matrilin 2</t>
  </si>
  <si>
    <t>1433555_at</t>
  </si>
  <si>
    <t>1417060_at</t>
  </si>
  <si>
    <t>Ppp1r11</t>
  </si>
  <si>
    <t>protein phosphatase 1, regulatory (inhibitor) subunit 11</t>
  </si>
  <si>
    <t>1454822_x_at</t>
  </si>
  <si>
    <t>Apcdd1</t>
  </si>
  <si>
    <t>adenomatosis polyposis coli down-regulated 1</t>
  </si>
  <si>
    <t>1423080_at</t>
  </si>
  <si>
    <t>1423545_a_at</t>
  </si>
  <si>
    <t>Zfp207</t>
  </si>
  <si>
    <t>zinc finger protein 207</t>
  </si>
  <si>
    <t>1450405_at</t>
  </si>
  <si>
    <t>Mrpl19</t>
  </si>
  <si>
    <t>mitochondrial ribosomal protein L19</t>
  </si>
  <si>
    <t>1424244_at</t>
  </si>
  <si>
    <t>BC016198</t>
  </si>
  <si>
    <t>cDNA sequence BC016198</t>
  </si>
  <si>
    <t>1447720_x_at</t>
  </si>
  <si>
    <t>Prkaca</t>
  </si>
  <si>
    <t>Protein kinase, cAMP dependent, catalytic, alpha</t>
  </si>
  <si>
    <t>1423905_at</t>
  </si>
  <si>
    <t>1432245_s_at</t>
  </si>
  <si>
    <t>2210019E14Rik</t>
  </si>
  <si>
    <t>RIKEN cDNA 2210019E14 gene</t>
  </si>
  <si>
    <t>1421261_at</t>
  </si>
  <si>
    <t>Lipg</t>
  </si>
  <si>
    <t>lipase, endothelial</t>
  </si>
  <si>
    <t>1434817_s_at</t>
  </si>
  <si>
    <t>4930535B03Rik</t>
  </si>
  <si>
    <t>RIKEN cDNA 4930535B03 gene</t>
  </si>
  <si>
    <t>1436156_at</t>
  </si>
  <si>
    <t>Ccar1</t>
  </si>
  <si>
    <t>cell division cycle and apoptosis regulator 1</t>
  </si>
  <si>
    <t>1428534_at</t>
  </si>
  <si>
    <t>2310073E15Rik</t>
  </si>
  <si>
    <t>RIKEN cDNA 2310073E15 gene</t>
  </si>
  <si>
    <t>1426716_at</t>
  </si>
  <si>
    <t>Tdrd7</t>
  </si>
  <si>
    <t>tudor domain containing 7</t>
  </si>
  <si>
    <t>1436558_at</t>
  </si>
  <si>
    <t>1418731_at</t>
  </si>
  <si>
    <t>Rnf12</t>
  </si>
  <si>
    <t>ring finger protein 12</t>
  </si>
  <si>
    <t>1453102_at</t>
  </si>
  <si>
    <t>1429461_at</t>
  </si>
  <si>
    <t>2810417D08Rik</t>
  </si>
  <si>
    <t>RIKEN cDNA 2810417D08 gene</t>
  </si>
  <si>
    <t>1428996_at</t>
  </si>
  <si>
    <t>Gm1705</t>
  </si>
  <si>
    <t>gene model 1705, (NCBI)</t>
  </si>
  <si>
    <t>1418563_at</t>
  </si>
  <si>
    <t>1200009K13Rik</t>
  </si>
  <si>
    <t>RIKEN cDNA 1200009K13 gene</t>
  </si>
  <si>
    <t>1455268_at</t>
  </si>
  <si>
    <t>Zcsl2</t>
  </si>
  <si>
    <t>zinc finger, CSL domain containing 2</t>
  </si>
  <si>
    <t>1429484_at</t>
  </si>
  <si>
    <t>1110002L01Rik</t>
  </si>
  <si>
    <t>RIKEN cDNA 1110002L01 gene</t>
  </si>
  <si>
    <t>1420380_at</t>
  </si>
  <si>
    <t>Ccl2</t>
  </si>
  <si>
    <t>chemokine (C-C motif) ligand 2</t>
  </si>
  <si>
    <t>1444076_at</t>
  </si>
  <si>
    <t>Zfp81</t>
  </si>
  <si>
    <t>zinc finger protein 81</t>
  </si>
  <si>
    <t>1451056_at</t>
  </si>
  <si>
    <t>Psmd7</t>
  </si>
  <si>
    <t>proteasome (prosome, macropain) 26S subunit, non-ATPase, 7</t>
  </si>
  <si>
    <t>1438366_x_at</t>
  </si>
  <si>
    <t>1415985_at</t>
  </si>
  <si>
    <t>Sf3b3</t>
  </si>
  <si>
    <t>splicing factor 3b, subunit 3</t>
  </si>
  <si>
    <t>1457292_at</t>
  </si>
  <si>
    <t>1454354_at</t>
  </si>
  <si>
    <t>8030476L19Rik</t>
  </si>
  <si>
    <t>RIKEN cDNA 8030476L19 gene</t>
  </si>
  <si>
    <t>1422599_s_at</t>
  </si>
  <si>
    <t>Zfp143</t>
  </si>
  <si>
    <t>zinc finger protein 143</t>
  </si>
  <si>
    <t>1418591_at</t>
  </si>
  <si>
    <t>Dnaja4</t>
  </si>
  <si>
    <t>DnaJ (Hsp40) homolog, subfamily A, member 4</t>
  </si>
  <si>
    <t>1460624_at</t>
  </si>
  <si>
    <t>6330564D18Rik</t>
  </si>
  <si>
    <t>RIKEN cDNA 6330564D18 gene</t>
  </si>
  <si>
    <t>1436426_at</t>
  </si>
  <si>
    <t>5730509K17Rik</t>
  </si>
  <si>
    <t>RIKEN cDNA 5730509K17 gene</t>
  </si>
  <si>
    <t>1428874_at</t>
  </si>
  <si>
    <t>1110019N10Rik</t>
  </si>
  <si>
    <t>RIKEN cDNA 1110019N10 gene</t>
  </si>
  <si>
    <t>1442989_at</t>
  </si>
  <si>
    <t>Expressed sequence AI875199</t>
  </si>
  <si>
    <t>1454795_at</t>
  </si>
  <si>
    <t>Cobll1</t>
  </si>
  <si>
    <t>Cobl-like 1</t>
  </si>
  <si>
    <t>1418963_at</t>
  </si>
  <si>
    <t>2310047O13Rik</t>
  </si>
  <si>
    <t>RIKEN cDNA 2310047O13 gene</t>
  </si>
  <si>
    <t>1416241_at</t>
  </si>
  <si>
    <t>Sec13l1</t>
  </si>
  <si>
    <t>SEC13-like 1 (S. cerevisiae)</t>
  </si>
  <si>
    <t>1425516_at</t>
  </si>
  <si>
    <t>1448943_at</t>
  </si>
  <si>
    <t>1429561_at</t>
  </si>
  <si>
    <t>Brf2</t>
  </si>
  <si>
    <t>BRF2, subunit of RNA polymerase III transcription initiation factor, BRF1-like</t>
  </si>
  <si>
    <t>1451018_at</t>
  </si>
  <si>
    <t>Leprotl1</t>
  </si>
  <si>
    <t>leptin receptor overlapping transcript-like 1</t>
  </si>
  <si>
    <t>1429291_at</t>
  </si>
  <si>
    <t>Psmd1</t>
  </si>
  <si>
    <t>proteasome (prosome, macropain) 26S subunit, non-ATPase, 1</t>
  </si>
  <si>
    <t>1423890_x_at</t>
  </si>
  <si>
    <t>Atp1b1</t>
  </si>
  <si>
    <t>ATPase, Na+/K+ transporting, beta 1 polypeptide</t>
  </si>
  <si>
    <t>1451262_a_at</t>
  </si>
  <si>
    <t>MGI:2385237</t>
  </si>
  <si>
    <t>JTV1 gene</t>
  </si>
  <si>
    <t>1427269_at</t>
  </si>
  <si>
    <t>Sfrs11</t>
  </si>
  <si>
    <t>splicing factor, arginine/serine-rich 11</t>
  </si>
  <si>
    <t>1451805_at</t>
  </si>
  <si>
    <t>Phip</t>
  </si>
  <si>
    <t>pleckstrin homology domain interacting protein</t>
  </si>
  <si>
    <t>1437711_x_at</t>
  </si>
  <si>
    <t>1435637_at</t>
  </si>
  <si>
    <t>D8Wsu49e</t>
  </si>
  <si>
    <t>DNA segment, Chr 8, Wayne State University 49, expressed</t>
  </si>
  <si>
    <t>1435715_x_at</t>
  </si>
  <si>
    <t>1437460_x_at</t>
  </si>
  <si>
    <t>Rin1</t>
  </si>
  <si>
    <t>Ras and Rab interactor 1</t>
  </si>
  <si>
    <t>1448244_at</t>
  </si>
  <si>
    <t>Lypla1</t>
  </si>
  <si>
    <t>lysophospholipase 1</t>
  </si>
  <si>
    <t>1424810_at</t>
  </si>
  <si>
    <t>4930485D02Rik</t>
  </si>
  <si>
    <t>RIKEN cDNA 4930485D02 gene</t>
  </si>
  <si>
    <t>1448999_at</t>
  </si>
  <si>
    <t>Trappc5</t>
  </si>
  <si>
    <t>trafficking protein particle complex 5</t>
  </si>
  <si>
    <t>1416376_at</t>
  </si>
  <si>
    <t>1810014L12Rik</t>
  </si>
  <si>
    <t>RIKEN cDNA 1810014L12 gene</t>
  </si>
  <si>
    <t>1437422_at</t>
  </si>
  <si>
    <t>Sema5a</t>
  </si>
  <si>
    <t>sema domain, seven thrombospondin repeats (type 1 and type 1-like), transmembrane domain (TM) and short cytoplasmic domain, (semaphorin) 5A</t>
  </si>
  <si>
    <t>1418246_at</t>
  </si>
  <si>
    <t>Rbm9</t>
  </si>
  <si>
    <t>RNA binding motif protein 9</t>
  </si>
  <si>
    <t>1417565_at</t>
  </si>
  <si>
    <t>1428930_at</t>
  </si>
  <si>
    <t>6330540D07Rik</t>
  </si>
  <si>
    <t>RIKEN cDNA 6330540D07 gene</t>
  </si>
  <si>
    <t>1426609_at</t>
  </si>
  <si>
    <t>2810028N01Rik</t>
  </si>
  <si>
    <t>RIKEN cDNA 2810028N01 gene</t>
  </si>
  <si>
    <t>1438015_at</t>
  </si>
  <si>
    <t>1420849_at</t>
  </si>
  <si>
    <t>Crnkl1</t>
  </si>
  <si>
    <t>Crn, crooked neck-like 1 (Drosophila)</t>
  </si>
  <si>
    <t>1426874_at</t>
  </si>
  <si>
    <t>BC022641</t>
  </si>
  <si>
    <t>cDNA sequence BC022641</t>
  </si>
  <si>
    <t>1416234_at</t>
  </si>
  <si>
    <t>AA959742</t>
  </si>
  <si>
    <t>expressed sequence AA959742</t>
  </si>
  <si>
    <t>1416341_at</t>
  </si>
  <si>
    <t>Polr2c</t>
  </si>
  <si>
    <t>polymerase (RNA) II (DNA directed) polypeptide C</t>
  </si>
  <si>
    <t>1425273_s_at</t>
  </si>
  <si>
    <t>1423552_at</t>
  </si>
  <si>
    <t>1454171_x_at</t>
  </si>
  <si>
    <t>9530053H05Rik</t>
  </si>
  <si>
    <t>RIKEN cDNA 9530053H05 gene</t>
  </si>
  <si>
    <t>1420009_at</t>
  </si>
  <si>
    <t>1419205_x_at</t>
  </si>
  <si>
    <t>Gpatc4</t>
  </si>
  <si>
    <t>G patch domain containing 4</t>
  </si>
  <si>
    <t>1419287_at</t>
  </si>
  <si>
    <t>MGI:1913570</t>
  </si>
  <si>
    <t>HSPC171 protein</t>
  </si>
  <si>
    <t>1417024_at</t>
  </si>
  <si>
    <t>Hars</t>
  </si>
  <si>
    <t>histidyl-tRNA synthetase</t>
  </si>
  <si>
    <t>1428154_s_at</t>
  </si>
  <si>
    <t>Ppapdc1</t>
  </si>
  <si>
    <t>phosphatidic acid phosphatase type 2 domain containing 1</t>
  </si>
  <si>
    <t>1435025_at</t>
  </si>
  <si>
    <t>4930415J21Rik</t>
  </si>
  <si>
    <t>RIKEN cDNA 4930415J21 gene</t>
  </si>
  <si>
    <t>1418274_at</t>
  </si>
  <si>
    <t>1427342_at</t>
  </si>
  <si>
    <t>5330408N05Rik</t>
  </si>
  <si>
    <t>RIKEN cDNA 5330408N05 gene</t>
  </si>
  <si>
    <t>1433674_a_at</t>
  </si>
  <si>
    <t>Rnu22</t>
  </si>
  <si>
    <t>RNA, U22 small nucleolar</t>
  </si>
  <si>
    <t>1426821_at</t>
  </si>
  <si>
    <t>Cog8</t>
  </si>
  <si>
    <t>component of oligomeric golgi complex 8</t>
  </si>
  <si>
    <t>1460551_at</t>
  </si>
  <si>
    <t>Ran</t>
  </si>
  <si>
    <t>RAN, member RAS oncogene family</t>
  </si>
  <si>
    <t>1419115_at</t>
  </si>
  <si>
    <t>5430428G01Rik</t>
  </si>
  <si>
    <t>RIKEN cDNA 5430428G01 gene</t>
  </si>
  <si>
    <t>1433663_s_at</t>
  </si>
  <si>
    <t>LOC433702</t>
  </si>
  <si>
    <t>nuclear cap binding protein subunit 1, 80kDa</t>
  </si>
  <si>
    <t>1431939_a_at</t>
  </si>
  <si>
    <t>Mina</t>
  </si>
  <si>
    <t>myc induced nuclear antigen</t>
  </si>
  <si>
    <t>1434660_at</t>
  </si>
  <si>
    <t>Alkbh</t>
  </si>
  <si>
    <t>alkB, alkylation repair homolog (E. coli)</t>
  </si>
  <si>
    <t>1455081_at</t>
  </si>
  <si>
    <t>Txnl4b</t>
  </si>
  <si>
    <t>thioredoxin-like 4B</t>
  </si>
  <si>
    <t>1448836_s_at</t>
  </si>
  <si>
    <t>AI838661</t>
  </si>
  <si>
    <t>expressed sequence AI838661</t>
  </si>
  <si>
    <t>1448462_at</t>
  </si>
  <si>
    <t>Tdg</t>
  </si>
  <si>
    <t>thymine DNA glycosylase</t>
  </si>
  <si>
    <t>1429155_at</t>
  </si>
  <si>
    <t>1424357_at</t>
  </si>
  <si>
    <t>Tmem45b</t>
  </si>
  <si>
    <t>transmembrane protein 45b</t>
  </si>
  <si>
    <t>1420704_at</t>
  </si>
  <si>
    <t>Csf2ra</t>
  </si>
  <si>
    <t>colony stimulating factor 2 receptor, alpha, low-affinity (granulocyte-macrophage)</t>
  </si>
  <si>
    <t>1420856_a_at</t>
  </si>
  <si>
    <t>Lancl2</t>
  </si>
  <si>
    <t>LanC (bacterial lantibiotic synthetase component C)-like 2</t>
  </si>
  <si>
    <t>1421107_at</t>
  </si>
  <si>
    <t>Stk4</t>
  </si>
  <si>
    <t>serine/threonine kinase 4</t>
  </si>
  <si>
    <t>1428339_at</t>
  </si>
  <si>
    <t>Cpsf5</t>
  </si>
  <si>
    <t>cleavage and polyadenylation specific factor 5</t>
  </si>
  <si>
    <t>1455644_at</t>
  </si>
  <si>
    <t>3100002B05Rik</t>
  </si>
  <si>
    <t>RIKEN cDNA 3100002B05 gene</t>
  </si>
  <si>
    <t>1417779_at</t>
  </si>
  <si>
    <t>1452086_at</t>
  </si>
  <si>
    <t>2610027O18Rik</t>
  </si>
  <si>
    <t>RIKEN cDNA 2610027O18 gene</t>
  </si>
  <si>
    <t>1452182_at</t>
  </si>
  <si>
    <t>Galnt2</t>
  </si>
  <si>
    <t>UDP-N-acetyl-alpha-D-galactosamine:polypeptide N-acetylgalactosaminyltransferase 2</t>
  </si>
  <si>
    <t>1415913_at</t>
  </si>
  <si>
    <t>Rps13</t>
  </si>
  <si>
    <t>ribosomal protein S13</t>
  </si>
  <si>
    <t>1433660_at</t>
  </si>
  <si>
    <t>D2Ertd435e</t>
  </si>
  <si>
    <t>DNA segment, Chr 2, ERATO Doi 435, expressed</t>
  </si>
  <si>
    <t>1423138_at</t>
  </si>
  <si>
    <t>Wdr4</t>
  </si>
  <si>
    <t>WD repeat domain 4</t>
  </si>
  <si>
    <t>1434011_a_at</t>
  </si>
  <si>
    <t>1110055N21Rik</t>
  </si>
  <si>
    <t>RIKEN cDNA 1110055N21 gene</t>
  </si>
  <si>
    <t>1429508_at</t>
  </si>
  <si>
    <t>2310057M21Rik</t>
  </si>
  <si>
    <t>RIKEN cDNA 2310057M21 gene</t>
  </si>
  <si>
    <t>1422803_at</t>
  </si>
  <si>
    <t>Fstl3</t>
  </si>
  <si>
    <t>follistatin-like 3</t>
  </si>
  <si>
    <t>1452362_at</t>
  </si>
  <si>
    <t>Trim16</t>
  </si>
  <si>
    <t>tripartite motif protein 16</t>
  </si>
  <si>
    <t>1417406_at</t>
  </si>
  <si>
    <t>Sertad1</t>
  </si>
  <si>
    <t>SERTA domain containing 1</t>
  </si>
  <si>
    <t>1417069_a_at</t>
  </si>
  <si>
    <t>1420857_at</t>
  </si>
  <si>
    <t>1455259_a_at</t>
  </si>
  <si>
    <t>D530033C11Rik</t>
  </si>
  <si>
    <t>RIKEN cDNA D530033C11 gene</t>
  </si>
  <si>
    <t>1460702_at</t>
  </si>
  <si>
    <t>1810015M01Rik</t>
  </si>
  <si>
    <t>RIKEN cDNA 1810015M01 gene</t>
  </si>
  <si>
    <t>1416177_at</t>
  </si>
  <si>
    <t>Rbmxrt</t>
  </si>
  <si>
    <t>RNA binding motif protein, X chromosome retrogene</t>
  </si>
  <si>
    <t>1433631_at</t>
  </si>
  <si>
    <t>1436208_at</t>
  </si>
  <si>
    <t>1452252_at</t>
  </si>
  <si>
    <t>3830408P06Rik</t>
  </si>
  <si>
    <t>RIKEN cDNA 3830408P06 gene</t>
  </si>
  <si>
    <t>1451164_a_at</t>
  </si>
  <si>
    <t>Mrps18b</t>
  </si>
  <si>
    <t>mitochondrial ribosomal protein S18B</t>
  </si>
  <si>
    <t>1433752_s_at</t>
  </si>
  <si>
    <t>D030016E14Rik</t>
  </si>
  <si>
    <t>RIKEN cDNA D030016E14 gene</t>
  </si>
  <si>
    <t>1434845_at</t>
  </si>
  <si>
    <t>1427771_x_at</t>
  </si>
  <si>
    <t>1421914_s_at</t>
  </si>
  <si>
    <t>1454957_at</t>
  </si>
  <si>
    <t>1700021I09Rik</t>
  </si>
  <si>
    <t>RIKEN cDNA 1700021I09 gene</t>
  </si>
  <si>
    <t>1448580_at</t>
  </si>
  <si>
    <t>Glg1</t>
  </si>
  <si>
    <t>golgi apparatus protein 1</t>
  </si>
  <si>
    <t>1459716_at</t>
  </si>
  <si>
    <t>AI835735</t>
  </si>
  <si>
    <t>expressed sequence AI835735</t>
  </si>
  <si>
    <t>1423904_a_at</t>
  </si>
  <si>
    <t>1456948_at</t>
  </si>
  <si>
    <t>Ap4e1</t>
  </si>
  <si>
    <t>adaptor-related protein complex AP-4, epsilon 1</t>
  </si>
  <si>
    <t>1456844_at</t>
  </si>
  <si>
    <t>Camk2d</t>
  </si>
  <si>
    <t>calcium/calmodulin-dependent protein kinase II, delta</t>
  </si>
  <si>
    <t>1460615_at</t>
  </si>
  <si>
    <t>Nt5c2l1</t>
  </si>
  <si>
    <t>5'-nucleotidase, cytosolic II-like 1</t>
  </si>
  <si>
    <t>1456390_at</t>
  </si>
  <si>
    <t>Ppp2ca</t>
  </si>
  <si>
    <t>protein phosphatase 2a, catalytic subunit, alpha isoform</t>
  </si>
  <si>
    <t>1418637_at</t>
  </si>
  <si>
    <t>Etv3</t>
  </si>
  <si>
    <t>ets variant gene 3</t>
  </si>
  <si>
    <t>1433856_at</t>
  </si>
  <si>
    <t>AW555814</t>
  </si>
  <si>
    <t>expressed sequence AW555814</t>
  </si>
  <si>
    <t>1428663_at</t>
  </si>
  <si>
    <t>5133401H06Rik</t>
  </si>
  <si>
    <t>RIKEN cDNA 5133401H06 gene</t>
  </si>
  <si>
    <t>1425982_a_at</t>
  </si>
  <si>
    <t>Wrn</t>
  </si>
  <si>
    <t>Werner syndrome homolog (human)</t>
  </si>
  <si>
    <t>1451042_a_at</t>
  </si>
  <si>
    <t>1419211_s_at</t>
  </si>
  <si>
    <t>4933424B01Rik</t>
  </si>
  <si>
    <t>RIKEN cDNA 4933424B01 gene</t>
  </si>
  <si>
    <t>1428331_at</t>
  </si>
  <si>
    <t>1443800_at</t>
  </si>
  <si>
    <t>Nif3l1</t>
  </si>
  <si>
    <t>Ngg1 interacting factor 3-like 1 (S. pombe)</t>
  </si>
  <si>
    <t>1449847_a_at</t>
  </si>
  <si>
    <t>Col4a3bp</t>
  </si>
  <si>
    <t>procollagen, type IV, alpha 3 (Goodpasture antigen) binding protein</t>
  </si>
  <si>
    <t>1454679_at</t>
  </si>
  <si>
    <t>D8Ertd457e</t>
  </si>
  <si>
    <t>DNA segment, Chr 8, ERATO Doi 457, expressed</t>
  </si>
  <si>
    <t>1430614_at</t>
  </si>
  <si>
    <t>4632415K11Rik</t>
  </si>
  <si>
    <t>RIKEN cDNA 4632415K11 gene</t>
  </si>
  <si>
    <t>1418700_at</t>
  </si>
  <si>
    <t>Lias</t>
  </si>
  <si>
    <t>lipoic acid synthetase</t>
  </si>
  <si>
    <t>1426133_a_at</t>
  </si>
  <si>
    <t>1500032H18Rik</t>
  </si>
  <si>
    <t>RIKEN cDNA 1500032H18 gene</t>
  </si>
  <si>
    <t>1435001_at</t>
  </si>
  <si>
    <t>Plaa</t>
  </si>
  <si>
    <t>phospholipase A2, activating protein</t>
  </si>
  <si>
    <t>1419661_at</t>
  </si>
  <si>
    <t>1435139_at</t>
  </si>
  <si>
    <t>Narg1</t>
  </si>
  <si>
    <t>NMDA receptor-regulated gene 1</t>
  </si>
  <si>
    <t>1452430_s_at</t>
  </si>
  <si>
    <t>Sfrs1</t>
  </si>
  <si>
    <t>splicing factor, arginine/serine-rich 1 (ASF/SF2)</t>
  </si>
  <si>
    <t>1429073_at</t>
  </si>
  <si>
    <t>2210015D19Rik</t>
  </si>
  <si>
    <t>RIKEN cDNA 2210015D19 gene</t>
  </si>
  <si>
    <t>1451077_at</t>
  </si>
  <si>
    <t>Rpl5 /// LOC545265 /// LOC545304 /// LOC545478 /// LOC545858</t>
  </si>
  <si>
    <t>ribosomal protein L5 /// similar to 60S ribosomal protein L5 /// similar to 60S ribosomal protein L5 /// similar to 60S ribosomal protein L5 /// similar to 60S ribosomal protein L5</t>
  </si>
  <si>
    <t>1455357_x_at</t>
  </si>
  <si>
    <t>1416448_at</t>
  </si>
  <si>
    <t>Itpa</t>
  </si>
  <si>
    <t>inosine triphosphatase (nucleoside triphosphate pyrophosphatase)</t>
  </si>
  <si>
    <t>1451738_at</t>
  </si>
  <si>
    <t>1437207_at</t>
  </si>
  <si>
    <t>Rnf170</t>
  </si>
  <si>
    <t>ring finger protein 170</t>
  </si>
  <si>
    <t>1452254_at</t>
  </si>
  <si>
    <t>Mtmr9</t>
  </si>
  <si>
    <t>myotubularin related protein 9</t>
  </si>
  <si>
    <t>1437354_at</t>
  </si>
  <si>
    <t>1436020_at</t>
  </si>
  <si>
    <t>1421089_a_at</t>
  </si>
  <si>
    <t>2610028A01Rik</t>
  </si>
  <si>
    <t>RIKEN cDNA 2610028A01 gene</t>
  </si>
  <si>
    <t>1420890_at</t>
  </si>
  <si>
    <t>1449981_a_at</t>
  </si>
  <si>
    <t>Nat2</t>
  </si>
  <si>
    <t>N-acetyltransferase 2 (arylamine N-acetyltransferase)</t>
  </si>
  <si>
    <t>1424151_at</t>
  </si>
  <si>
    <t>1425561_at</t>
  </si>
  <si>
    <t>Trnt1</t>
  </si>
  <si>
    <t>tRNA nucleotidyl transferase, CCA-adding, 1</t>
  </si>
  <si>
    <t>1455020_at</t>
  </si>
  <si>
    <t>Snx25</t>
  </si>
  <si>
    <t>sorting nexin 25</t>
  </si>
  <si>
    <t>1429683_at</t>
  </si>
  <si>
    <t>5830472M02Rik</t>
  </si>
  <si>
    <t>RIKEN cDNA 5830472M02 gene</t>
  </si>
  <si>
    <t>1421054_at</t>
  </si>
  <si>
    <t>Xpo4</t>
  </si>
  <si>
    <t>exportin 4</t>
  </si>
  <si>
    <t>1415949_at</t>
  </si>
  <si>
    <t>Cpe</t>
  </si>
  <si>
    <t>carboxypeptidase E</t>
  </si>
  <si>
    <t>1448819_at</t>
  </si>
  <si>
    <t>Eif2s2</t>
  </si>
  <si>
    <t>eukaryotic translation initiation factor 2, subunit 2 (beta)</t>
  </si>
  <si>
    <t>1427255_s_at</t>
  </si>
  <si>
    <t>Zfp445</t>
  </si>
  <si>
    <t>zinc finger protein 445</t>
  </si>
  <si>
    <t>1434949_at</t>
  </si>
  <si>
    <t>Armc8</t>
  </si>
  <si>
    <t>armadillo repeat containing 8</t>
  </si>
  <si>
    <t>1436241_s_at</t>
  </si>
  <si>
    <t>Hira</t>
  </si>
  <si>
    <t>histone cell cycle regulation defective homolog A (S. cerevisiae)</t>
  </si>
  <si>
    <t>1434113_a_at</t>
  </si>
  <si>
    <t>Xpmc2h</t>
  </si>
  <si>
    <t>XPMC2 prevents mitotic catastrophe 2 homolog (Xenopus laevis)</t>
  </si>
  <si>
    <t>1425820_x_at</t>
  </si>
  <si>
    <t>1434956_at</t>
  </si>
  <si>
    <t>1416019_at</t>
  </si>
  <si>
    <t>Dr1</t>
  </si>
  <si>
    <t>down-regulator of transcription 1</t>
  </si>
  <si>
    <t>1415672_at</t>
  </si>
  <si>
    <t>Golga7</t>
  </si>
  <si>
    <t>golgi autoantigen, golgin subfamily a, 7</t>
  </si>
  <si>
    <t>1423617_at</t>
  </si>
  <si>
    <t>2610019N19Rik /// Cog8</t>
  </si>
  <si>
    <t>RIKEN cDNA 2610019N19 gene /// component of oligomeric golgi complex 8</t>
  </si>
  <si>
    <t>1429383_at</t>
  </si>
  <si>
    <t>Csnk1g3</t>
  </si>
  <si>
    <t>casein kinase 1, gamma 3</t>
  </si>
  <si>
    <t>1428468_at</t>
  </si>
  <si>
    <t>3110043O21Rik</t>
  </si>
  <si>
    <t>RIKEN cDNA 3110043O21 gene</t>
  </si>
  <si>
    <t>1460236_at</t>
  </si>
  <si>
    <t>Klk10</t>
  </si>
  <si>
    <t>kallikrein 10</t>
  </si>
  <si>
    <t>1420139_s_at</t>
  </si>
  <si>
    <t>Hrb2</t>
  </si>
  <si>
    <t>HIV-1 Rev binding protein 2</t>
  </si>
  <si>
    <t>1450163_a_at</t>
  </si>
  <si>
    <t>1433766_at</t>
  </si>
  <si>
    <t>C330023M02Rik</t>
  </si>
  <si>
    <t>RIKEN cDNA C330023M02 gene</t>
  </si>
  <si>
    <t>1424207_at</t>
  </si>
  <si>
    <t>1428624_at</t>
  </si>
  <si>
    <t>2810482I07Rik</t>
  </si>
  <si>
    <t>RIKEN cDNA 2810482I07 gene</t>
  </si>
  <si>
    <t>1418721_at</t>
  </si>
  <si>
    <t>Cops7b</t>
  </si>
  <si>
    <t>COP9 (constitutive photomorphogenic) homolog, subunit 7b (Arabidopsis thaliana)</t>
  </si>
  <si>
    <t>1423241_a_at</t>
  </si>
  <si>
    <t>Tfdp1</t>
  </si>
  <si>
    <t>transcription factor Dp 1</t>
  </si>
  <si>
    <t>1426920_x_at</t>
  </si>
  <si>
    <t>1451888_a_at</t>
  </si>
  <si>
    <t>Odz4</t>
  </si>
  <si>
    <t>odd Oz/ten-m homolog 4 (Drosophila)</t>
  </si>
  <si>
    <t>1428565_at</t>
  </si>
  <si>
    <t>1300004G08Rik /// LOC545242</t>
  </si>
  <si>
    <t>RIKEN cDNA 1300004G08 gene /// similar to hypothetical protein LOC65259</t>
  </si>
  <si>
    <t>1460631_at</t>
  </si>
  <si>
    <t>1433482_a_at</t>
  </si>
  <si>
    <t>Fubp1</t>
  </si>
  <si>
    <t>far upstream element (FUSE) binding protein 1</t>
  </si>
  <si>
    <t>1428294_at</t>
  </si>
  <si>
    <t>Zfp259</t>
  </si>
  <si>
    <t>zinc finger protein 259</t>
  </si>
  <si>
    <t>1457059_at</t>
  </si>
  <si>
    <t>B830013J05Rik</t>
  </si>
  <si>
    <t>RIKEN cDNA B830013J05 gene</t>
  </si>
  <si>
    <t>1442116_at</t>
  </si>
  <si>
    <t>Gm1012</t>
  </si>
  <si>
    <t>gene model 1012, (NCBI)</t>
  </si>
  <si>
    <t>1454112_a_at</t>
  </si>
  <si>
    <t>2410007P03Rik</t>
  </si>
  <si>
    <t>RIKEN cDNA 2410007P03 gene</t>
  </si>
  <si>
    <t>1417684_at</t>
  </si>
  <si>
    <t>Thumpd3</t>
  </si>
  <si>
    <t>THUMP domain containing 3</t>
  </si>
  <si>
    <t>1454633_at</t>
  </si>
  <si>
    <t>Etnk1</t>
  </si>
  <si>
    <t>ethanolamine kinase 1</t>
  </si>
  <si>
    <t>1426646_at</t>
  </si>
  <si>
    <t>9130011J15Rik</t>
  </si>
  <si>
    <t>RIKEN cDNA 9130011J15 gene</t>
  </si>
  <si>
    <t>1436955_at</t>
  </si>
  <si>
    <t>Tssc1</t>
  </si>
  <si>
    <t>tumor suppressing subtransferable candidate 1</t>
  </si>
  <si>
    <t>1426290_at</t>
  </si>
  <si>
    <t>1500031M22Rik</t>
  </si>
  <si>
    <t>RIKEN cDNA 1500031M22 gene</t>
  </si>
  <si>
    <t>1424765_at</t>
  </si>
  <si>
    <t>Eps15-rs</t>
  </si>
  <si>
    <t>epidermal growth factor receptor pathway substrate 15, related sequence</t>
  </si>
  <si>
    <t>1426995_a_at</t>
  </si>
  <si>
    <t>Gfer</t>
  </si>
  <si>
    <t>growth factor, erv1 (S. cerevisiae)-like (augmenter of liver regeneration)</t>
  </si>
  <si>
    <t>1453949_s_at</t>
  </si>
  <si>
    <t>1441235_at</t>
  </si>
  <si>
    <t>1455076_a_at</t>
  </si>
  <si>
    <t>1438520_at</t>
  </si>
  <si>
    <t>Slc25a36</t>
  </si>
  <si>
    <t>solute carrier family 25, member 36</t>
  </si>
  <si>
    <t>1437832_x_at</t>
  </si>
  <si>
    <t>Wars</t>
  </si>
  <si>
    <t>tryptophanyl-tRNA synthetase</t>
  </si>
  <si>
    <t>1431423_a_at</t>
  </si>
  <si>
    <t>Med8</t>
  </si>
  <si>
    <t>mediator of RNA polymerase II transcription, subunit 8 homolog (yeast)</t>
  </si>
  <si>
    <t>1460716_a_at</t>
  </si>
  <si>
    <t>Cbfb</t>
  </si>
  <si>
    <t>core binding factor beta</t>
  </si>
  <si>
    <t>1424117_at</t>
  </si>
  <si>
    <t>BC056474</t>
  </si>
  <si>
    <t>cDNA sequence BC056474</t>
  </si>
  <si>
    <t>1428362_at</t>
  </si>
  <si>
    <t>E130105L11Rik</t>
  </si>
  <si>
    <t>RIKEN cDNA E130105L11 gene</t>
  </si>
  <si>
    <t>1441793_at</t>
  </si>
  <si>
    <t>Protein phosphatase 1, regulatory (inhibitor) subunit 11</t>
  </si>
  <si>
    <t>1451638_s_at</t>
  </si>
  <si>
    <t>Armc1</t>
  </si>
  <si>
    <t>armadillo repeat containing 1</t>
  </si>
  <si>
    <t>1429056_at</t>
  </si>
  <si>
    <t>Narg1l</t>
  </si>
  <si>
    <t>NMDA receptor regulated 1-like</t>
  </si>
  <si>
    <t>1437080_s_at</t>
  </si>
  <si>
    <t>Psmd11</t>
  </si>
  <si>
    <t>proteasome (prosome, macropain) 26S subunit, non-ATPase, 11</t>
  </si>
  <si>
    <t>1417873_at</t>
  </si>
  <si>
    <t>Pwp1</t>
  </si>
  <si>
    <t>PWP1 homolog (S. cerevisiae)</t>
  </si>
  <si>
    <t>1424206_at</t>
  </si>
  <si>
    <t>1425404_a_at</t>
  </si>
  <si>
    <t>2310014H19Rik</t>
  </si>
  <si>
    <t>RIKEN cDNA 2310014H19 gene</t>
  </si>
  <si>
    <t>1446957_s_at</t>
  </si>
  <si>
    <t>BC004022</t>
  </si>
  <si>
    <t>cDNA sequence BC004022</t>
  </si>
  <si>
    <t>1433268_at</t>
  </si>
  <si>
    <t>4930553M12Rik</t>
  </si>
  <si>
    <t>RIKEN cDNA 4930553M12 gene</t>
  </si>
  <si>
    <t>1416417_a_at</t>
  </si>
  <si>
    <t>Ndufb7</t>
  </si>
  <si>
    <t>NADH dehydrogenase (ubiquinone) 1 beta subcomplex, 7</t>
  </si>
  <si>
    <t>1452852_at</t>
  </si>
  <si>
    <t>Twistnb</t>
  </si>
  <si>
    <t>TWIST neighbor</t>
  </si>
  <si>
    <t>1423769_at</t>
  </si>
  <si>
    <t>Ptcd2</t>
  </si>
  <si>
    <t>pentatricopeptide repeat domain 2</t>
  </si>
  <si>
    <t>1443103_at</t>
  </si>
  <si>
    <t>D830046C22Rik</t>
  </si>
  <si>
    <t>RIKEN cDNA D830046C22 gene</t>
  </si>
  <si>
    <t>1415747_s_at</t>
  </si>
  <si>
    <t>Riok3</t>
  </si>
  <si>
    <t>RIO kinase 3 (yeast)</t>
  </si>
  <si>
    <t>1429118_a_at</t>
  </si>
  <si>
    <t>1424202_at</t>
  </si>
  <si>
    <t>Seh1l</t>
  </si>
  <si>
    <t>SEH1-like (S. cerevisiae</t>
  </si>
  <si>
    <t>1418399_at</t>
  </si>
  <si>
    <t>Kctd9</t>
  </si>
  <si>
    <t>potassium channel tetramerisation domain containing 9</t>
  </si>
  <si>
    <t>1415860_at</t>
  </si>
  <si>
    <t>Kpna2</t>
  </si>
  <si>
    <t>karyopherin (importin) alpha 2</t>
  </si>
  <si>
    <t>1437217_at</t>
  </si>
  <si>
    <t>Ankrd6</t>
  </si>
  <si>
    <t>ankyrin repeat domain 6</t>
  </si>
  <si>
    <t>1416070_a_at</t>
  </si>
  <si>
    <t>Ddx18</t>
  </si>
  <si>
    <t>DEAD (Asp-Glu-Ala-Asp) box polypeptide 18</t>
  </si>
  <si>
    <t>1416071_at</t>
  </si>
  <si>
    <t>1455855_x_at</t>
  </si>
  <si>
    <t>1451110_at</t>
  </si>
  <si>
    <t>Egln1</t>
  </si>
  <si>
    <t>EGL nine homolog 1 (C. elegans)</t>
  </si>
  <si>
    <t>1417912_at</t>
  </si>
  <si>
    <t>0610009E20Rik</t>
  </si>
  <si>
    <t>RIKEN cDNA 0610009E20 gene</t>
  </si>
  <si>
    <t>1448597_at</t>
  </si>
  <si>
    <t>Cstf1</t>
  </si>
  <si>
    <t>cleavage stimulation factor, 3' pre-RNA, subunit 1</t>
  </si>
  <si>
    <t>1423829_at</t>
  </si>
  <si>
    <t>0910001A06Rik</t>
  </si>
  <si>
    <t>RIKEN cDNA 0910001A06 gene</t>
  </si>
  <si>
    <t>1439152_at</t>
  </si>
  <si>
    <t>BC052066</t>
  </si>
  <si>
    <t>cDNA sequence BC052066</t>
  </si>
  <si>
    <t>1420091_s_at</t>
  </si>
  <si>
    <t>Morc3</t>
  </si>
  <si>
    <t>microrchidia 3</t>
  </si>
  <si>
    <t>1428099_a_at</t>
  </si>
  <si>
    <t>1415723_at</t>
  </si>
  <si>
    <t>1425844_a_at</t>
  </si>
  <si>
    <t>Rngtt</t>
  </si>
  <si>
    <t>RNA guanylyltransferase and 5'-phosphatase</t>
  </si>
  <si>
    <t>1440261_at</t>
  </si>
  <si>
    <t>1415783_at</t>
  </si>
  <si>
    <t>1418543_s_at</t>
  </si>
  <si>
    <t>D11Ertd707e</t>
  </si>
  <si>
    <t>DNA segment, Chr 11, ERATO Doi 707, expressed</t>
  </si>
  <si>
    <t>1457712_at</t>
  </si>
  <si>
    <t>Chd8</t>
  </si>
  <si>
    <t>chromodomain helicase DNA binding protein 8</t>
  </si>
  <si>
    <t>Fold difference of geom means (control/transfected cell lines)</t>
  </si>
  <si>
    <t>Probe set</t>
  </si>
  <si>
    <t>Gene symbol</t>
  </si>
  <si>
    <t>Description</t>
  </si>
  <si>
    <t>1453275_at</t>
  </si>
  <si>
    <t>2310002L13Rik</t>
  </si>
  <si>
    <t>RIKEN cDNA 2310002L13 gene</t>
  </si>
  <si>
    <t>1422011_s_at</t>
  </si>
  <si>
    <t>Xlr /// 3830403N18Rik</t>
  </si>
  <si>
    <t>X-linked lymphocyte-regulated complex /// RIKEN cDNA 3830403N18 gene</t>
  </si>
  <si>
    <t>1440557_at</t>
  </si>
  <si>
    <t>Ipw</t>
  </si>
  <si>
    <t>imprinted gene in the Prader-Willi syndrome region</t>
  </si>
  <si>
    <t>1426181_a_at</t>
  </si>
  <si>
    <t>Il24</t>
  </si>
  <si>
    <t>interleukin 24</t>
  </si>
  <si>
    <t>1426615_s_at</t>
  </si>
  <si>
    <t>Ndrg4</t>
  </si>
  <si>
    <t>N-myc downstream regulated gene 4</t>
  </si>
  <si>
    <t>1436188_a_at</t>
  </si>
  <si>
    <t>1456326_at</t>
  </si>
  <si>
    <t>Gm784</t>
  </si>
  <si>
    <t>gene model 784, (NCBI)</t>
  </si>
  <si>
    <t>1450871_a_at</t>
  </si>
  <si>
    <t>Bcat1</t>
  </si>
  <si>
    <t>branched chain aminotransferase 1, cytosolic</t>
  </si>
  <si>
    <t>1419082_at</t>
  </si>
  <si>
    <t>Serpinb2</t>
  </si>
  <si>
    <t>serine (or cysteine) proteinase inhibitor, clade B, member 2</t>
  </si>
  <si>
    <t>1451791_at</t>
  </si>
  <si>
    <t>Tfpi</t>
  </si>
  <si>
    <t>tissue factor pathway inhibitor</t>
  </si>
  <si>
    <t>1426851_a_at</t>
  </si>
  <si>
    <t>Nov</t>
  </si>
  <si>
    <t>nephroblastoma overexpressed gene</t>
  </si>
  <si>
    <t>1420310_at</t>
  </si>
  <si>
    <t>1426852_x_at</t>
  </si>
  <si>
    <t>1452367_at</t>
  </si>
  <si>
    <t>Coro2a</t>
  </si>
  <si>
    <t>coronin, actin binding protein 2A</t>
  </si>
  <si>
    <t>1421979_at</t>
  </si>
  <si>
    <t>Phex</t>
  </si>
  <si>
    <t>phosphate regulating gene with homologies to endopeptidases on the X chromosome (hypophosphatemia, vitamin D resistant rickets)</t>
  </si>
  <si>
    <t>1416295_a_at</t>
  </si>
  <si>
    <t>Il2rg</t>
  </si>
  <si>
    <t>interleukin 2 receptor, gamma chain</t>
  </si>
  <si>
    <t>1443653_at</t>
  </si>
  <si>
    <t>D930038M13Rik</t>
  </si>
  <si>
    <t>RIKEN cDNA D930038M13 gene</t>
  </si>
  <si>
    <t>1424339_at</t>
  </si>
  <si>
    <t>Oasl1</t>
  </si>
  <si>
    <t>2'-5' oligoadenylate synthetase-like 1</t>
  </si>
  <si>
    <t>1451790_a_at</t>
  </si>
  <si>
    <t>1452679_at</t>
  </si>
  <si>
    <t>2410129E14Rik</t>
  </si>
  <si>
    <t>RIKEN cDNA 2410129E14 gene</t>
  </si>
  <si>
    <t>1417267_s_at</t>
  </si>
  <si>
    <t>Fkbp11</t>
  </si>
  <si>
    <t>FK506 binding protein 11</t>
  </si>
  <si>
    <t>1421134_at</t>
  </si>
  <si>
    <t>Areg</t>
  </si>
  <si>
    <t>amphiregulin</t>
  </si>
  <si>
    <t>1416368_at</t>
  </si>
  <si>
    <t>Gsta4</t>
  </si>
  <si>
    <t>glutathione S-transferase, alpha 4</t>
  </si>
  <si>
    <t>1426074_at</t>
  </si>
  <si>
    <t>LOC434536</t>
  </si>
  <si>
    <t>1416203_at</t>
  </si>
  <si>
    <t>Aqp1</t>
  </si>
  <si>
    <t>aquaporin 1</t>
  </si>
  <si>
    <t>1436199_at</t>
  </si>
  <si>
    <t>Trim14</t>
  </si>
  <si>
    <t>Tripartite motif-containing 14</t>
  </si>
  <si>
    <t>1425113_x_at</t>
  </si>
  <si>
    <t>PREDICTED: Mus musculus LOC433960 (LOC433960), mRNA</t>
  </si>
  <si>
    <t>1416296_at</t>
  </si>
  <si>
    <t>1449500_at</t>
  </si>
  <si>
    <t>Serpinb7</t>
  </si>
  <si>
    <t>serine (or cysteine) proteinase inhibitor, clade B, member 7</t>
  </si>
  <si>
    <t>1418930_at</t>
  </si>
  <si>
    <t>Cxcl10</t>
  </si>
  <si>
    <t>chemokine (C-X-C motif) ligand 10</t>
  </si>
  <si>
    <t>1460600_at</t>
  </si>
  <si>
    <t>LOC245350</t>
  </si>
  <si>
    <t>hypothetical LOC245350</t>
  </si>
  <si>
    <t>1452432_at</t>
  </si>
  <si>
    <t>1424131_at</t>
  </si>
  <si>
    <t>Col6a3</t>
  </si>
  <si>
    <t>procollagen, type VI, alpha 3</t>
  </si>
  <si>
    <t>1426061_x_at</t>
  </si>
  <si>
    <t>Cul4a</t>
  </si>
  <si>
    <t>Cullin 4A</t>
  </si>
  <si>
    <t>1456319_at</t>
  </si>
  <si>
    <t>X83313</t>
  </si>
  <si>
    <t>EST X83313</t>
  </si>
  <si>
    <t>1449005_at</t>
  </si>
  <si>
    <t>Slc16a3</t>
  </si>
  <si>
    <t>solute carrier family 16 (monocarboxylic acid transporters), member 3</t>
  </si>
  <si>
    <t>1423702_at</t>
  </si>
  <si>
    <t>H1f0</t>
  </si>
  <si>
    <t>H1 histone family, member 0</t>
  </si>
  <si>
    <t>1428984_a_at</t>
  </si>
  <si>
    <t>1700012B09Rik</t>
  </si>
  <si>
    <t>RIKEN cDNA 1700012B09 gene</t>
  </si>
  <si>
    <t>1458382_a_at</t>
  </si>
  <si>
    <t>1437867_at</t>
  </si>
  <si>
    <t>PREDICTED: Mus musculus similar to protease (LOC434722), mRNA</t>
  </si>
  <si>
    <t>1419703_at</t>
  </si>
  <si>
    <t>Col5a3</t>
  </si>
  <si>
    <t>procollagen, type V, alpha 3</t>
  </si>
  <si>
    <t>1442947_x_at</t>
  </si>
  <si>
    <t>13 days embryo heart cDNA, RIKEN full-length enriched library, clone:D330042P15 product:unclassifiable, full insert sequence</t>
  </si>
  <si>
    <t>1426060_at</t>
  </si>
  <si>
    <t>1430261_at</t>
  </si>
  <si>
    <t>1700024J04Rik</t>
  </si>
  <si>
    <t>RIKEN cDNA 1700024J04 gene</t>
  </si>
  <si>
    <t>1450522_a_at</t>
  </si>
  <si>
    <t>1420804_s_at</t>
  </si>
  <si>
    <t>Clec4d</t>
  </si>
  <si>
    <t>C-type lectin domain family 4, member d</t>
  </si>
  <si>
    <t>1415806_at</t>
  </si>
  <si>
    <t>Plat</t>
  </si>
  <si>
    <t>plasminogen activator, tissue</t>
  </si>
  <si>
    <t>1449133_at</t>
  </si>
  <si>
    <t>Sprr1a</t>
  </si>
  <si>
    <t>small proline-rich protein 1A</t>
  </si>
  <si>
    <t>1438530_at</t>
  </si>
  <si>
    <t>1455795_at</t>
  </si>
  <si>
    <t>Sart2</t>
  </si>
  <si>
    <t>squamous cell carcinoma antigen recognized by T cells 2</t>
  </si>
  <si>
    <t>1449682_s_at</t>
  </si>
  <si>
    <t>1424890_at</t>
  </si>
  <si>
    <t>Bnc1</t>
  </si>
  <si>
    <t>basonuclin 1</t>
  </si>
  <si>
    <t>1435410_at</t>
  </si>
  <si>
    <t>Tcam1</t>
  </si>
  <si>
    <t>testicular cell adhesion molecule 1</t>
  </si>
  <si>
    <t>1447886_at</t>
  </si>
  <si>
    <t>0610040B09Rik</t>
  </si>
  <si>
    <t>RIKEN cDNA 0610040B09 gene</t>
  </si>
  <si>
    <t>1437648_at</t>
  </si>
  <si>
    <t>Pcyt1b</t>
  </si>
  <si>
    <t>phosphate cytidylyltransferase 1, choline, beta isoform</t>
  </si>
  <si>
    <t>1456144_at</t>
  </si>
  <si>
    <t>Nav3</t>
  </si>
  <si>
    <t>neuron navigator 3</t>
  </si>
  <si>
    <t>1438577_at</t>
  </si>
  <si>
    <t>Transcribed locus</t>
  </si>
  <si>
    <t>1427341_at</t>
  </si>
  <si>
    <t>E130103I17Rik</t>
  </si>
  <si>
    <t>RIKEN cDNA E130103I17 gene</t>
  </si>
  <si>
    <t>1449378_at</t>
  </si>
  <si>
    <t>Krt1-c29</t>
  </si>
  <si>
    <t>keratin complex-1, acidic, gene C29</t>
  </si>
  <si>
    <t>1424608_a_at</t>
  </si>
  <si>
    <t>Multiple Gene Symbols</t>
  </si>
  <si>
    <t>similar to novel protein /// similar to hypothetical protein MGC37588 /// similar to novel protein /// similar to novel protein /// similar to novel protein /// similar to novel protein /// similar to novel protein /// similar to hypothetical protein MGC37588 /// similar to novel protein /// similar to hypothetical protein /// similar to novel protein /// similar to novel protein /// similar to novel protein /// hypothetical LOC433042 /// similar to hypothetical protein MGC37588 /// similar to novel protein /// similar to novel protein /// similar to novel protein /// similar to hypothetical protein MGC37588 /// hypothetical LOC433663 /// similar to novel protein /// similar to hypothetical protein /// hypothetical LOC433808 /// similar to novel protein /// similar to hypothetical protein MGC37588 /// similar to hypothetical protein MGC37588 /// hypothetical LOC434287 /// similar to nove</t>
  </si>
  <si>
    <t>1453345_at</t>
  </si>
  <si>
    <t>3830408G10Rik</t>
  </si>
  <si>
    <t>RIKEN cDNA 3830408G10 gene</t>
  </si>
  <si>
    <t>1420550_at</t>
  </si>
  <si>
    <t>1110055J05Rik</t>
  </si>
  <si>
    <t>RIKEN cDNA 1110055J05 gene</t>
  </si>
  <si>
    <t>1418126_at</t>
  </si>
  <si>
    <t>Ccl5</t>
  </si>
  <si>
    <t>chemokine (C-C motif) ligand 5</t>
  </si>
  <si>
    <t>1435998_at</t>
  </si>
  <si>
    <t>Gene model 288, (NCBI)</t>
  </si>
  <si>
    <t>1418879_at</t>
  </si>
  <si>
    <t>9030611O19Rik</t>
  </si>
  <si>
    <t>RIKEN cDNA 9030611O19 gene</t>
  </si>
  <si>
    <t>1449424_at</t>
  </si>
  <si>
    <t>Plek2</t>
  </si>
  <si>
    <t>pleckstrin 2</t>
  </si>
  <si>
    <t>1455970_at</t>
  </si>
  <si>
    <t>1450791_at</t>
  </si>
  <si>
    <t>Nppb</t>
  </si>
  <si>
    <t>natriuretic peptide precursor type B</t>
  </si>
  <si>
    <t>1434083_a_at</t>
  </si>
  <si>
    <t>4831417L10</t>
  </si>
  <si>
    <t>Hypothetical protein 4831417L10</t>
  </si>
  <si>
    <t>1449740_s_at</t>
  </si>
  <si>
    <t>Dsg2</t>
  </si>
  <si>
    <t>desmoglein 2</t>
  </si>
  <si>
    <t>1430111_a_at</t>
  </si>
  <si>
    <t>1441275_at</t>
  </si>
  <si>
    <t>MGI:2661430</t>
  </si>
  <si>
    <t>T-cell activation kelch repeat protein</t>
  </si>
  <si>
    <t>1428799_at</t>
  </si>
  <si>
    <t>4930431B11Rik</t>
  </si>
  <si>
    <t>RIKEN cDNA 4930431B11 gene</t>
  </si>
  <si>
    <t>1449088_at</t>
  </si>
  <si>
    <t>Fbp2</t>
  </si>
  <si>
    <t>fructose bisphosphatase 2</t>
  </si>
  <si>
    <t>1424470_a_at</t>
  </si>
  <si>
    <t>Rapgef3</t>
  </si>
  <si>
    <t>Rap guanine nucleotide exchange factor (GEF) 3</t>
  </si>
  <si>
    <t>1421679_a_at</t>
  </si>
  <si>
    <t>Cdkn1a</t>
  </si>
  <si>
    <t>cyclin-dependent kinase inhibitor 1A (P21)</t>
  </si>
  <si>
    <t>1433536_at</t>
  </si>
  <si>
    <t>Lrp11</t>
  </si>
  <si>
    <t>low density lipoprotein receptor-related protein 11</t>
  </si>
  <si>
    <t>1437270_a_at</t>
  </si>
  <si>
    <t>Bsf3</t>
  </si>
  <si>
    <t>Cardiotrophin-like cytokine factor 1</t>
  </si>
  <si>
    <t>1455843_at</t>
  </si>
  <si>
    <t>Fut4</t>
  </si>
  <si>
    <t>fucosyltransferase 4</t>
  </si>
  <si>
    <t>1435669_at</t>
  </si>
  <si>
    <t>Zfp532</t>
  </si>
  <si>
    <t>zinc finger protein 532</t>
  </si>
  <si>
    <t>1431176_at</t>
  </si>
  <si>
    <t>2310010I16Rik</t>
  </si>
  <si>
    <t>RIKEN cDNA 2310010I16 gene</t>
  </si>
  <si>
    <t>1460550_at</t>
  </si>
  <si>
    <t>Mtmr11</t>
  </si>
  <si>
    <t>myotubularin related protein 11</t>
  </si>
  <si>
    <t>1435342_at</t>
  </si>
  <si>
    <t>Kcnk6</t>
  </si>
  <si>
    <t>potassium inwardly-rectifying channel, subfamily K, member 6</t>
  </si>
  <si>
    <t>1425619_s_at</t>
  </si>
  <si>
    <t>1451483_s_at</t>
  </si>
  <si>
    <t>1700054N08Rik</t>
  </si>
  <si>
    <t>RIKEN cDNA 1700054N08 gene</t>
  </si>
  <si>
    <t>1454136_a_at</t>
  </si>
  <si>
    <t>4921524J17Rik</t>
  </si>
  <si>
    <t>RIKEN cDNA 4921524J17 gene</t>
  </si>
  <si>
    <t>1430999_a_at</t>
  </si>
  <si>
    <t>Scoc</t>
  </si>
  <si>
    <t>short coiled-coil protein</t>
  </si>
  <si>
    <t>1452858_at</t>
  </si>
  <si>
    <t>Elavl1</t>
  </si>
  <si>
    <t>ELAV (embryonic lethal, abnormal vision, Drosophila)-like 1 (Hu antigen R)</t>
  </si>
  <si>
    <t>1457823_at</t>
  </si>
  <si>
    <t>Cyr61</t>
  </si>
  <si>
    <t>cysteine rich protein 61</t>
  </si>
  <si>
    <t>1442340_x_at</t>
  </si>
  <si>
    <t>1457145_at</t>
  </si>
  <si>
    <t>Plekhg4</t>
  </si>
  <si>
    <t>pleckstrin homology domain containing, family G (with RhoGef domain) member 4</t>
  </si>
  <si>
    <t>1431182_at</t>
  </si>
  <si>
    <t>Hspa8 /// LOC432432 /// LOC432883 /// LOC434047</t>
  </si>
  <si>
    <t>heat shock protein 8 /// similar to heat shock protein 8 /// similar to heat shock protein 8 /// similar to Heat shock cognate 71 kDa protein</t>
  </si>
  <si>
    <t>1434261_at</t>
  </si>
  <si>
    <t>Sipa1l2</t>
  </si>
  <si>
    <t>signal-induced proliferation-associated 1 like 2</t>
  </si>
  <si>
    <t>1421540_at</t>
  </si>
  <si>
    <t>1420008_s_at</t>
  </si>
  <si>
    <t>BC037006</t>
  </si>
  <si>
    <t>cDNA sequence BC037006</t>
  </si>
  <si>
    <t>1424796_at</t>
  </si>
  <si>
    <t>1439758_at</t>
  </si>
  <si>
    <t>Als2cr12</t>
  </si>
  <si>
    <t>amyotrophic lateral sclerosis 2 (juvenile) chromosome region, candidate 12 (human)</t>
  </si>
  <si>
    <t>1434279_at</t>
  </si>
  <si>
    <t>1427518_at</t>
  </si>
  <si>
    <t>D10627</t>
  </si>
  <si>
    <t>cDNA sequence D10627</t>
  </si>
  <si>
    <t>1422140_at</t>
  </si>
  <si>
    <t>Sp100-rs</t>
  </si>
  <si>
    <t>similar to component of Sp100-rs</t>
  </si>
  <si>
    <t>1426153_a_at</t>
  </si>
  <si>
    <t>1435379_at</t>
  </si>
  <si>
    <t>1449252_at</t>
  </si>
  <si>
    <t>1433902_at</t>
  </si>
  <si>
    <t>1424291_at</t>
  </si>
  <si>
    <t>Nup93</t>
  </si>
  <si>
    <t>nucleoporin 93</t>
  </si>
  <si>
    <t>1438307_at</t>
  </si>
  <si>
    <t>1420437_at</t>
  </si>
  <si>
    <t>Indo</t>
  </si>
  <si>
    <t>indoleamine-pyrrole 2,3 dioxygenase</t>
  </si>
  <si>
    <t>1437671_x_at</t>
  </si>
  <si>
    <t>Prss23</t>
  </si>
  <si>
    <t>protease, serine, 23</t>
  </si>
  <si>
    <t>1420741_x_at</t>
  </si>
  <si>
    <t>2310069N01Rik</t>
  </si>
  <si>
    <t>RIKEN cDNA 2310069N01 gene</t>
  </si>
  <si>
    <t>1422550_a_at</t>
  </si>
  <si>
    <t>Mtap6</t>
  </si>
  <si>
    <t>microtubule-associated protein 6</t>
  </si>
  <si>
    <t>1439476_at</t>
  </si>
  <si>
    <t>1448942_at</t>
  </si>
  <si>
    <t>Gng11</t>
  </si>
  <si>
    <t>guanine nucleotide binding protein (G protein), gamma 11</t>
  </si>
  <si>
    <t>1422273_at</t>
  </si>
  <si>
    <t>Mmp1b</t>
  </si>
  <si>
    <t>matrix metalloproteinase 1b (interstitial collagenase)</t>
  </si>
  <si>
    <t>1439840_at</t>
  </si>
  <si>
    <t>A430088C08Rik</t>
  </si>
  <si>
    <t>RIKEN cDNA A430088C08 gene</t>
  </si>
  <si>
    <t>1457774_at</t>
  </si>
  <si>
    <t>2310079N02Rik</t>
  </si>
  <si>
    <t>RIKEN cDNA 2310079N02 gene</t>
  </si>
  <si>
    <t>1422804_at</t>
  </si>
  <si>
    <t>Serpinb6b</t>
  </si>
  <si>
    <t>serine (or cysteine) proteinase inhibitor, clade B, member 6b</t>
  </si>
  <si>
    <t>1455262_at</t>
  </si>
  <si>
    <t>0610010D24Rik</t>
  </si>
  <si>
    <t>RIKEN cDNA 0610010D24 gene</t>
  </si>
  <si>
    <t>1422967_a_at</t>
  </si>
  <si>
    <t>Tfrc</t>
  </si>
  <si>
    <t>transferrin receptor</t>
  </si>
  <si>
    <t>1433730_at</t>
  </si>
  <si>
    <t>Elmod2</t>
  </si>
  <si>
    <t>ELMO domain containing 2</t>
  </si>
  <si>
    <t>1455435_s_at</t>
  </si>
  <si>
    <t>AFFX-TransRecMur/X57349_5_at</t>
  </si>
  <si>
    <t>1418415_at</t>
  </si>
  <si>
    <t>Hoxb5</t>
  </si>
  <si>
    <t>homeo box B5</t>
  </si>
  <si>
    <t>1425118_at</t>
  </si>
  <si>
    <t>Spire2</t>
  </si>
  <si>
    <t>spire homolog 2 (Drosophila)</t>
  </si>
  <si>
    <t>1441891_x_at</t>
  </si>
  <si>
    <t>Elovl7</t>
  </si>
  <si>
    <t>ELOVL family member 7, elongation of long chain fatty acids (yeast)</t>
  </si>
  <si>
    <t>1417178_at</t>
  </si>
  <si>
    <t>Gipc2</t>
  </si>
  <si>
    <t>GIPC PDZ domain containing family, member 2</t>
  </si>
  <si>
    <t>1434280_at</t>
  </si>
  <si>
    <t>1434003_a_at</t>
  </si>
  <si>
    <t>Dhps</t>
  </si>
  <si>
    <t>deoxyhypusine synthase</t>
  </si>
  <si>
    <t>1422168_a_at</t>
  </si>
  <si>
    <t>Bdnf</t>
  </si>
  <si>
    <t>brain derived neurotrophic factor</t>
  </si>
  <si>
    <t>1455249_at</t>
  </si>
  <si>
    <t>Hypothetical gene supported by AK029001</t>
  </si>
  <si>
    <t>1429161_at</t>
  </si>
  <si>
    <t>Arv1</t>
  </si>
  <si>
    <t>ARV1 homolog (yeast)</t>
  </si>
  <si>
    <t>1437108_at</t>
  </si>
  <si>
    <t>Lsm6</t>
  </si>
  <si>
    <t>LSM6 homolog, U6 small nuclear RNA associated (S. cerevisiae)</t>
  </si>
  <si>
    <t>1460053_at</t>
  </si>
  <si>
    <t>Smyd4</t>
  </si>
  <si>
    <t>SET and MYND domain containing 4</t>
  </si>
  <si>
    <t>1416014_at</t>
  </si>
  <si>
    <t>Abce1</t>
  </si>
  <si>
    <t>ATP-binding cassette, sub-family E (OABP), member 1</t>
  </si>
  <si>
    <t>1432431_s_at</t>
  </si>
  <si>
    <t>1110033L15Rik</t>
  </si>
  <si>
    <t>RIKEN cDNA 1110033L15 gene</t>
  </si>
  <si>
    <t>1437250_at</t>
  </si>
  <si>
    <t>MGI:2151839</t>
  </si>
  <si>
    <t>whn-dependent transcript 2</t>
  </si>
  <si>
    <t>1427483_at</t>
  </si>
  <si>
    <t>Slc25a24</t>
  </si>
  <si>
    <t>solute carrier family 25 (mitochondrial carrier, phosphate carrier), member 24</t>
  </si>
  <si>
    <t>1454904_at</t>
  </si>
  <si>
    <t>Mtm1</t>
  </si>
  <si>
    <t>X-linked myotubular myopathy gene 1</t>
  </si>
  <si>
    <t>1426436_at</t>
  </si>
  <si>
    <t>8430420C20Rik</t>
  </si>
  <si>
    <t>RIKEN cDNA 8430420C20 gene</t>
  </si>
  <si>
    <t>1416267_at</t>
  </si>
  <si>
    <t>1429310_at</t>
  </si>
  <si>
    <t>Flrt3</t>
  </si>
  <si>
    <t>fibronectin leucine rich transmembrane protein 3</t>
  </si>
  <si>
    <t>1434278_at</t>
  </si>
  <si>
    <t>1434097_at</t>
  </si>
  <si>
    <t>CDNA sequence D10627</t>
  </si>
  <si>
    <t>1435315_s_at</t>
  </si>
  <si>
    <t>2900034E22Rik</t>
  </si>
  <si>
    <t>RIKEN cDNA 2900034E22 gene</t>
  </si>
  <si>
    <t>1416041_at</t>
  </si>
  <si>
    <t>Sgk</t>
  </si>
  <si>
    <t>serum/glucocorticoid regulated kinase</t>
  </si>
  <si>
    <t>1422618_x_at</t>
  </si>
  <si>
    <t>1448947_at</t>
  </si>
  <si>
    <t>0610039J04Rik</t>
  </si>
  <si>
    <t>RIKEN cDNA 0610039J04 gene</t>
  </si>
  <si>
    <t>1436816_at</t>
  </si>
  <si>
    <t>Nup133</t>
  </si>
  <si>
    <t>Nucleoporin 133</t>
  </si>
  <si>
    <t>1455796_x_at</t>
  </si>
  <si>
    <t>Olfm1</t>
  </si>
  <si>
    <t>olfactomedin 1</t>
  </si>
  <si>
    <t>1422169_a_at</t>
  </si>
  <si>
    <t>1423586_at</t>
  </si>
  <si>
    <t>Axl</t>
  </si>
  <si>
    <t>AXL receptor tyrosine kinase</t>
  </si>
  <si>
    <t>1455197_at</t>
  </si>
  <si>
    <t>Rnd1</t>
  </si>
  <si>
    <t>Rho family GTPase 1</t>
  </si>
  <si>
    <t>1436281_at</t>
  </si>
  <si>
    <t>1434296_at</t>
  </si>
  <si>
    <t>LOC234413</t>
  </si>
  <si>
    <t>similar to hypothetical protein FLJ38281</t>
  </si>
  <si>
    <t>1424097_at</t>
  </si>
  <si>
    <t>1425733_a_at</t>
  </si>
  <si>
    <t>Eps8</t>
  </si>
  <si>
    <t>epidermal growth factor receptor pathway substrate 8</t>
  </si>
  <si>
    <t>1424537_at</t>
  </si>
  <si>
    <t>1700017G21Rik /// LOC434724 /// LOC434725 /// LOC546185 /// LOC546187 /// LOC546199 /// LOC546203 /// LOC546204 /// LOC546259</t>
  </si>
  <si>
    <t>RIKEN cDNA 1700017G21 gene /// similar to RIKEN cDNA 1700017G21 /// similar to Type 3 /// similar to mgclh /// similar to Type 3 /// similar to Type 3 /// similar to Type 3 /// similar to mgclh /// similar to Type 3</t>
  </si>
  <si>
    <t>1418349_at</t>
  </si>
  <si>
    <t>Hbegf</t>
  </si>
  <si>
    <t>heparin-binding EGF-like growth factor</t>
  </si>
  <si>
    <t>1453252_at</t>
  </si>
  <si>
    <t>Dus4l</t>
  </si>
  <si>
    <t>dihydrouridine synthase 4-like (S. cerevisiae)</t>
  </si>
  <si>
    <t>1424638_at</t>
  </si>
  <si>
    <t>1444584_at</t>
  </si>
  <si>
    <t>LOC238535 /// 4921509E05Rik</t>
  </si>
  <si>
    <t>piggyBac transposable element derived 1 (Pgbd1) pseudogene /// RIKEN cDNA 4921509E05 gene</t>
  </si>
  <si>
    <t>1454090_at</t>
  </si>
  <si>
    <t>Tprt</t>
  </si>
  <si>
    <t>trans-prenyltransferase</t>
  </si>
  <si>
    <t>1460397_at</t>
  </si>
  <si>
    <t>Armc6</t>
  </si>
  <si>
    <t>armadillo repeat containing 6</t>
  </si>
  <si>
    <t>1437079_at</t>
  </si>
  <si>
    <t>Slc18a2</t>
  </si>
  <si>
    <t>solute carrier family 18 (vesicular monoamine), member 2</t>
  </si>
  <si>
    <t>1416015_s_at</t>
  </si>
  <si>
    <t>1433789_at</t>
  </si>
  <si>
    <t>Rnu17d</t>
  </si>
  <si>
    <t>RNA, U17d small nucleolar</t>
  </si>
  <si>
    <t>1434004_at</t>
  </si>
  <si>
    <t>1452656_at</t>
  </si>
  <si>
    <t>Zdhhc2</t>
  </si>
  <si>
    <t>zinc finger, DHHC domain containing 2</t>
  </si>
  <si>
    <t>AFFX-TransRecMur/X57349_3_at</t>
  </si>
  <si>
    <t>1423081_a_at</t>
  </si>
  <si>
    <t>Tomm20 /// LOC546321</t>
  </si>
  <si>
    <t>translocase of outer mitochondrial membrane 20 homolog (yeast) /// similar to translocase of outer mitochondrial membrane 20 homolog</t>
  </si>
  <si>
    <t>AFFX-TransRecMur/X57349_M_at</t>
  </si>
  <si>
    <t>1436595_at</t>
  </si>
  <si>
    <t>Rbm34</t>
  </si>
  <si>
    <t>RNA binding motif protein 34</t>
  </si>
  <si>
    <t>1448844_at</t>
  </si>
  <si>
    <t>1810044O22Rik</t>
  </si>
  <si>
    <t>RIKEN cDNA 1810044O22 gene</t>
  </si>
  <si>
    <t>1416067_at</t>
  </si>
  <si>
    <t>Ifrd1</t>
  </si>
  <si>
    <t>interferon-related developmental regulator 1</t>
  </si>
  <si>
    <t>1456037_x_at</t>
  </si>
  <si>
    <t>Preb</t>
  </si>
  <si>
    <t>prolactin regulatory element binding</t>
  </si>
  <si>
    <t>1424590_at</t>
  </si>
  <si>
    <t>Ddx19b</t>
  </si>
  <si>
    <t>DEAD (Asp-Glu-Ala-Asp) box polypeptide 19b</t>
  </si>
  <si>
    <t>1436585_at</t>
  </si>
  <si>
    <t>BB182297</t>
  </si>
  <si>
    <t>expressed sequence BB182297</t>
  </si>
  <si>
    <t>1422824_s_at</t>
  </si>
  <si>
    <t>1421495_a_at</t>
  </si>
  <si>
    <t>1700052N19Rik</t>
  </si>
  <si>
    <t>RIKEN cDNA 1700052N19 gene</t>
  </si>
  <si>
    <t>1438076_at</t>
  </si>
  <si>
    <t>Rpl30</t>
  </si>
  <si>
    <t>ribosomal protein L30</t>
  </si>
  <si>
    <t>1423787_at</t>
  </si>
  <si>
    <t>nucleoporin 133</t>
  </si>
  <si>
    <t>1434958_at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</si>
</sst>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Times New Roman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33203125" style="7" customWidth="1"/>
    <col min="2" max="2" width="31.66015625" style="10" customWidth="1"/>
    <col min="3" max="3" width="34.33203125" style="7" bestFit="1" customWidth="1"/>
    <col min="4" max="4" width="45" style="7" customWidth="1"/>
    <col min="5" max="5" width="61.66015625" style="7" customWidth="1"/>
    <col min="6" max="16384" width="9.33203125" style="7" customWidth="1"/>
  </cols>
  <sheetData>
    <row r="1" spans="1:3" s="3" customFormat="1" ht="15.75">
      <c r="A1" s="1" t="s">
        <v>591</v>
      </c>
      <c r="B1" s="8"/>
      <c r="C1" s="2"/>
    </row>
    <row r="2" spans="1:3" s="3" customFormat="1" ht="12.75">
      <c r="A2" s="2"/>
      <c r="B2" s="8"/>
      <c r="C2" s="2"/>
    </row>
    <row r="3" spans="2:5" s="3" customFormat="1" ht="12.75">
      <c r="B3" s="11" t="s">
        <v>1469</v>
      </c>
      <c r="C3" s="13" t="s">
        <v>1470</v>
      </c>
      <c r="D3" s="13" t="s">
        <v>1471</v>
      </c>
      <c r="E3" s="15" t="s">
        <v>1472</v>
      </c>
    </row>
    <row r="4" spans="1:5" s="3" customFormat="1" ht="13.5" thickBot="1">
      <c r="A4" s="5"/>
      <c r="B4" s="12"/>
      <c r="C4" s="14"/>
      <c r="D4" s="14"/>
      <c r="E4" s="16"/>
    </row>
    <row r="5" spans="1:5" ht="12.75" customHeight="1">
      <c r="A5" s="4">
        <v>1</v>
      </c>
      <c r="B5" s="9">
        <v>59.88</v>
      </c>
      <c r="C5" s="2" t="s">
        <v>1473</v>
      </c>
      <c r="D5" s="2" t="s">
        <v>1474</v>
      </c>
      <c r="E5" s="6" t="s">
        <v>1475</v>
      </c>
    </row>
    <row r="6" spans="1:5" ht="12.75" customHeight="1">
      <c r="A6" s="4">
        <f>A5+1</f>
        <v>2</v>
      </c>
      <c r="B6" s="9">
        <v>45.37</v>
      </c>
      <c r="C6" s="2" t="s">
        <v>1476</v>
      </c>
      <c r="D6" s="2" t="s">
        <v>1477</v>
      </c>
      <c r="E6" s="6" t="s">
        <v>1478</v>
      </c>
    </row>
    <row r="7" spans="1:5" ht="12.75" customHeight="1">
      <c r="A7" s="4">
        <f aca="true" t="shared" si="0" ref="A7:A70">A6+1</f>
        <v>3</v>
      </c>
      <c r="B7" s="9">
        <v>35.231</v>
      </c>
      <c r="C7" s="2" t="s">
        <v>1479</v>
      </c>
      <c r="D7" s="2" t="s">
        <v>1480</v>
      </c>
      <c r="E7" s="6" t="s">
        <v>1481</v>
      </c>
    </row>
    <row r="8" spans="1:5" ht="12.75" customHeight="1">
      <c r="A8" s="4">
        <f t="shared" si="0"/>
        <v>4</v>
      </c>
      <c r="B8" s="9">
        <v>32.555</v>
      </c>
      <c r="C8" s="2" t="s">
        <v>1482</v>
      </c>
      <c r="D8" s="2" t="s">
        <v>1483</v>
      </c>
      <c r="E8" s="6" t="s">
        <v>1484</v>
      </c>
    </row>
    <row r="9" spans="1:5" ht="12.75" customHeight="1">
      <c r="A9" s="4">
        <f t="shared" si="0"/>
        <v>5</v>
      </c>
      <c r="B9" s="9">
        <v>18.132</v>
      </c>
      <c r="C9" s="2" t="s">
        <v>1485</v>
      </c>
      <c r="D9" s="2" t="s">
        <v>1486</v>
      </c>
      <c r="E9" s="6" t="s">
        <v>1487</v>
      </c>
    </row>
    <row r="10" spans="1:5" ht="12.75" customHeight="1">
      <c r="A10" s="4">
        <f t="shared" si="0"/>
        <v>6</v>
      </c>
      <c r="B10" s="9">
        <v>16.046</v>
      </c>
      <c r="C10" s="2" t="s">
        <v>1488</v>
      </c>
      <c r="D10" s="2" t="s">
        <v>1486</v>
      </c>
      <c r="E10" s="6" t="s">
        <v>1487</v>
      </c>
    </row>
    <row r="11" spans="1:5" ht="12.75" customHeight="1">
      <c r="A11" s="4">
        <f t="shared" si="0"/>
        <v>7</v>
      </c>
      <c r="B11" s="9">
        <v>14.663</v>
      </c>
      <c r="C11" s="2" t="s">
        <v>1489</v>
      </c>
      <c r="D11" s="2" t="s">
        <v>1490</v>
      </c>
      <c r="E11" s="6" t="s">
        <v>1491</v>
      </c>
    </row>
    <row r="12" spans="1:5" ht="12.75" customHeight="1">
      <c r="A12" s="4">
        <f t="shared" si="0"/>
        <v>8</v>
      </c>
      <c r="B12" s="9">
        <v>13.938</v>
      </c>
      <c r="C12" s="2" t="s">
        <v>1492</v>
      </c>
      <c r="D12" s="2" t="s">
        <v>1493</v>
      </c>
      <c r="E12" s="6" t="s">
        <v>1494</v>
      </c>
    </row>
    <row r="13" spans="1:5" ht="12.75" customHeight="1">
      <c r="A13" s="4">
        <f t="shared" si="0"/>
        <v>9</v>
      </c>
      <c r="B13" s="9">
        <v>12.981</v>
      </c>
      <c r="C13" s="2" t="s">
        <v>1495</v>
      </c>
      <c r="D13" s="2" t="s">
        <v>1496</v>
      </c>
      <c r="E13" s="6" t="s">
        <v>1497</v>
      </c>
    </row>
    <row r="14" spans="1:5" ht="12.75" customHeight="1">
      <c r="A14" s="4">
        <f t="shared" si="0"/>
        <v>10</v>
      </c>
      <c r="B14" s="9">
        <v>12.742</v>
      </c>
      <c r="C14" s="2" t="s">
        <v>1498</v>
      </c>
      <c r="D14" s="2" t="s">
        <v>1499</v>
      </c>
      <c r="E14" s="6" t="s">
        <v>1500</v>
      </c>
    </row>
    <row r="15" spans="1:5" ht="12.75" customHeight="1">
      <c r="A15" s="4">
        <f t="shared" si="0"/>
        <v>11</v>
      </c>
      <c r="B15" s="9">
        <v>12.488</v>
      </c>
      <c r="C15" s="2" t="s">
        <v>1501</v>
      </c>
      <c r="D15" s="2" t="s">
        <v>1502</v>
      </c>
      <c r="E15" s="6" t="s">
        <v>1503</v>
      </c>
    </row>
    <row r="16" spans="1:5" ht="12.75" customHeight="1">
      <c r="A16" s="4">
        <f t="shared" si="0"/>
        <v>12</v>
      </c>
      <c r="B16" s="9">
        <v>12.135</v>
      </c>
      <c r="C16" s="2" t="s">
        <v>1504</v>
      </c>
      <c r="D16" s="2"/>
      <c r="E16" s="6"/>
    </row>
    <row r="17" spans="1:5" ht="12.75" customHeight="1">
      <c r="A17" s="4">
        <f t="shared" si="0"/>
        <v>13</v>
      </c>
      <c r="B17" s="9">
        <v>11.476</v>
      </c>
      <c r="C17" s="2" t="s">
        <v>1505</v>
      </c>
      <c r="D17" s="2" t="s">
        <v>1502</v>
      </c>
      <c r="E17" s="6" t="s">
        <v>1503</v>
      </c>
    </row>
    <row r="18" spans="1:5" ht="12.75" customHeight="1">
      <c r="A18" s="4">
        <f t="shared" si="0"/>
        <v>14</v>
      </c>
      <c r="B18" s="9">
        <v>11.333</v>
      </c>
      <c r="C18" s="2" t="s">
        <v>1506</v>
      </c>
      <c r="D18" s="2" t="s">
        <v>1507</v>
      </c>
      <c r="E18" s="6" t="s">
        <v>1508</v>
      </c>
    </row>
    <row r="19" spans="1:5" ht="12.75" customHeight="1">
      <c r="A19" s="4">
        <f t="shared" si="0"/>
        <v>15</v>
      </c>
      <c r="B19" s="9">
        <v>11.26</v>
      </c>
      <c r="C19" s="2" t="s">
        <v>1509</v>
      </c>
      <c r="D19" s="2" t="s">
        <v>1510</v>
      </c>
      <c r="E19" s="6" t="s">
        <v>1511</v>
      </c>
    </row>
    <row r="20" spans="1:5" ht="12.75" customHeight="1">
      <c r="A20" s="4">
        <f t="shared" si="0"/>
        <v>16</v>
      </c>
      <c r="B20" s="9">
        <v>10.722</v>
      </c>
      <c r="C20" s="2" t="s">
        <v>1512</v>
      </c>
      <c r="D20" s="2" t="s">
        <v>1513</v>
      </c>
      <c r="E20" s="6" t="s">
        <v>1514</v>
      </c>
    </row>
    <row r="21" spans="1:5" ht="12.75" customHeight="1">
      <c r="A21" s="4">
        <f t="shared" si="0"/>
        <v>17</v>
      </c>
      <c r="B21" s="9">
        <v>10.426</v>
      </c>
      <c r="C21" s="2" t="s">
        <v>1515</v>
      </c>
      <c r="D21" s="2" t="s">
        <v>1516</v>
      </c>
      <c r="E21" s="6" t="s">
        <v>1517</v>
      </c>
    </row>
    <row r="22" spans="1:5" ht="12.75" customHeight="1">
      <c r="A22" s="4">
        <f t="shared" si="0"/>
        <v>18</v>
      </c>
      <c r="B22" s="9">
        <v>10.065</v>
      </c>
      <c r="C22" s="2" t="s">
        <v>1518</v>
      </c>
      <c r="D22" s="2" t="s">
        <v>1519</v>
      </c>
      <c r="E22" s="6" t="s">
        <v>1520</v>
      </c>
    </row>
    <row r="23" spans="1:5" ht="12.75" customHeight="1">
      <c r="A23" s="4">
        <f t="shared" si="0"/>
        <v>19</v>
      </c>
      <c r="B23" s="9">
        <v>9.711</v>
      </c>
      <c r="C23" s="2" t="s">
        <v>1521</v>
      </c>
      <c r="D23" s="2" t="s">
        <v>1499</v>
      </c>
      <c r="E23" s="6" t="s">
        <v>1500</v>
      </c>
    </row>
    <row r="24" spans="1:5" ht="12.75" customHeight="1">
      <c r="A24" s="4">
        <f t="shared" si="0"/>
        <v>20</v>
      </c>
      <c r="B24" s="9">
        <v>9.565</v>
      </c>
      <c r="C24" s="2" t="s">
        <v>1522</v>
      </c>
      <c r="D24" s="2" t="s">
        <v>1523</v>
      </c>
      <c r="E24" s="6" t="s">
        <v>1524</v>
      </c>
    </row>
    <row r="25" spans="1:5" ht="12.75" customHeight="1">
      <c r="A25" s="4">
        <f t="shared" si="0"/>
        <v>21</v>
      </c>
      <c r="B25" s="9">
        <v>9.376</v>
      </c>
      <c r="C25" s="2" t="s">
        <v>1525</v>
      </c>
      <c r="D25" s="2" t="s">
        <v>1526</v>
      </c>
      <c r="E25" s="6" t="s">
        <v>1527</v>
      </c>
    </row>
    <row r="26" spans="1:5" ht="12.75" customHeight="1">
      <c r="A26" s="4">
        <f t="shared" si="0"/>
        <v>22</v>
      </c>
      <c r="B26" s="9">
        <v>9.339</v>
      </c>
      <c r="C26" s="2" t="s">
        <v>1528</v>
      </c>
      <c r="D26" s="2" t="s">
        <v>1529</v>
      </c>
      <c r="E26" s="6" t="s">
        <v>1530</v>
      </c>
    </row>
    <row r="27" spans="1:5" ht="12.75" customHeight="1">
      <c r="A27" s="4">
        <f t="shared" si="0"/>
        <v>23</v>
      </c>
      <c r="B27" s="9">
        <v>9.03</v>
      </c>
      <c r="C27" s="2" t="s">
        <v>1531</v>
      </c>
      <c r="D27" s="2" t="s">
        <v>1532</v>
      </c>
      <c r="E27" s="6" t="s">
        <v>1533</v>
      </c>
    </row>
    <row r="28" spans="1:5" ht="12.75" customHeight="1">
      <c r="A28" s="4">
        <f t="shared" si="0"/>
        <v>24</v>
      </c>
      <c r="B28" s="9">
        <v>9.021</v>
      </c>
      <c r="C28" s="2" t="s">
        <v>1534</v>
      </c>
      <c r="D28" s="2" t="s">
        <v>1535</v>
      </c>
      <c r="E28" s="6" t="s">
        <v>1535</v>
      </c>
    </row>
    <row r="29" spans="1:5" ht="12.75" customHeight="1">
      <c r="A29" s="4">
        <f t="shared" si="0"/>
        <v>25</v>
      </c>
      <c r="B29" s="9">
        <v>8.211</v>
      </c>
      <c r="C29" s="2" t="s">
        <v>1536</v>
      </c>
      <c r="D29" s="2" t="s">
        <v>1537</v>
      </c>
      <c r="E29" s="6" t="s">
        <v>1538</v>
      </c>
    </row>
    <row r="30" spans="1:5" ht="12.75" customHeight="1">
      <c r="A30" s="4">
        <f t="shared" si="0"/>
        <v>26</v>
      </c>
      <c r="B30" s="9">
        <v>7.553</v>
      </c>
      <c r="C30" s="2" t="s">
        <v>1539</v>
      </c>
      <c r="D30" s="2" t="s">
        <v>1540</v>
      </c>
      <c r="E30" s="6" t="s">
        <v>1541</v>
      </c>
    </row>
    <row r="31" spans="1:5" ht="12.75" customHeight="1">
      <c r="A31" s="4">
        <f t="shared" si="0"/>
        <v>27</v>
      </c>
      <c r="B31" s="9">
        <v>7.126</v>
      </c>
      <c r="C31" s="2" t="s">
        <v>1542</v>
      </c>
      <c r="D31" s="2"/>
      <c r="E31" s="6" t="s">
        <v>1543</v>
      </c>
    </row>
    <row r="32" spans="1:5" ht="12.75" customHeight="1">
      <c r="A32" s="4">
        <f t="shared" si="0"/>
        <v>28</v>
      </c>
      <c r="B32" s="9">
        <v>7.122</v>
      </c>
      <c r="C32" s="2" t="s">
        <v>1544</v>
      </c>
      <c r="D32" s="2" t="s">
        <v>1513</v>
      </c>
      <c r="E32" s="6" t="s">
        <v>1514</v>
      </c>
    </row>
    <row r="33" spans="1:5" ht="12.75" customHeight="1">
      <c r="A33" s="4">
        <f t="shared" si="0"/>
        <v>29</v>
      </c>
      <c r="B33" s="9">
        <v>7</v>
      </c>
      <c r="C33" s="2" t="s">
        <v>1545</v>
      </c>
      <c r="D33" s="2" t="s">
        <v>1546</v>
      </c>
      <c r="E33" s="6" t="s">
        <v>1547</v>
      </c>
    </row>
    <row r="34" spans="1:5" ht="12.75" customHeight="1">
      <c r="A34" s="4">
        <f t="shared" si="0"/>
        <v>30</v>
      </c>
      <c r="B34" s="9">
        <v>6.94</v>
      </c>
      <c r="C34" s="2" t="s">
        <v>1548</v>
      </c>
      <c r="D34" s="2" t="s">
        <v>1549</v>
      </c>
      <c r="E34" s="6" t="s">
        <v>1550</v>
      </c>
    </row>
    <row r="35" spans="1:5" ht="12.75" customHeight="1">
      <c r="A35" s="4">
        <f t="shared" si="0"/>
        <v>31</v>
      </c>
      <c r="B35" s="9">
        <v>6.91</v>
      </c>
      <c r="C35" s="2" t="s">
        <v>1551</v>
      </c>
      <c r="D35" s="2" t="s">
        <v>1552</v>
      </c>
      <c r="E35" s="6" t="s">
        <v>1553</v>
      </c>
    </row>
    <row r="36" spans="1:5" ht="12.75" customHeight="1">
      <c r="A36" s="4">
        <f t="shared" si="0"/>
        <v>32</v>
      </c>
      <c r="B36" s="9">
        <v>6.843</v>
      </c>
      <c r="C36" s="2" t="s">
        <v>1554</v>
      </c>
      <c r="D36" s="2" t="s">
        <v>1499</v>
      </c>
      <c r="E36" s="6" t="s">
        <v>1500</v>
      </c>
    </row>
    <row r="37" spans="1:5" ht="12.75" customHeight="1">
      <c r="A37" s="4">
        <f t="shared" si="0"/>
        <v>33</v>
      </c>
      <c r="B37" s="9">
        <v>6.766</v>
      </c>
      <c r="C37" s="2" t="s">
        <v>1555</v>
      </c>
      <c r="D37" s="2" t="s">
        <v>1556</v>
      </c>
      <c r="E37" s="6" t="s">
        <v>1557</v>
      </c>
    </row>
    <row r="38" spans="1:5" ht="12.75" customHeight="1">
      <c r="A38" s="4">
        <f t="shared" si="0"/>
        <v>34</v>
      </c>
      <c r="B38" s="9">
        <v>6.705</v>
      </c>
      <c r="C38" s="2" t="s">
        <v>1558</v>
      </c>
      <c r="D38" s="2" t="s">
        <v>1559</v>
      </c>
      <c r="E38" s="6" t="s">
        <v>1560</v>
      </c>
    </row>
    <row r="39" spans="1:5" ht="12.75" customHeight="1">
      <c r="A39" s="4">
        <f t="shared" si="0"/>
        <v>35</v>
      </c>
      <c r="B39" s="9">
        <v>6.5</v>
      </c>
      <c r="C39" s="2" t="s">
        <v>1561</v>
      </c>
      <c r="D39" s="2" t="s">
        <v>1562</v>
      </c>
      <c r="E39" s="6" t="s">
        <v>1563</v>
      </c>
    </row>
    <row r="40" spans="1:5" ht="12.75" customHeight="1">
      <c r="A40" s="4">
        <f t="shared" si="0"/>
        <v>36</v>
      </c>
      <c r="B40" s="9">
        <v>6.167</v>
      </c>
      <c r="C40" s="2" t="s">
        <v>1564</v>
      </c>
      <c r="D40" s="2" t="s">
        <v>1565</v>
      </c>
      <c r="E40" s="6" t="s">
        <v>1566</v>
      </c>
    </row>
    <row r="41" spans="1:5" ht="12.75" customHeight="1">
      <c r="A41" s="4">
        <f t="shared" si="0"/>
        <v>37</v>
      </c>
      <c r="B41" s="9">
        <v>6.085</v>
      </c>
      <c r="C41" s="2" t="s">
        <v>1567</v>
      </c>
      <c r="D41" s="2" t="s">
        <v>1568</v>
      </c>
      <c r="E41" s="6" t="s">
        <v>1569</v>
      </c>
    </row>
    <row r="42" spans="1:5" ht="12.75" customHeight="1">
      <c r="A42" s="4">
        <f t="shared" si="0"/>
        <v>38</v>
      </c>
      <c r="B42" s="9">
        <v>6.061</v>
      </c>
      <c r="C42" s="2" t="s">
        <v>1570</v>
      </c>
      <c r="D42" s="2" t="s">
        <v>1571</v>
      </c>
      <c r="E42" s="6" t="s">
        <v>1572</v>
      </c>
    </row>
    <row r="43" spans="1:5" ht="12.75" customHeight="1">
      <c r="A43" s="4">
        <f t="shared" si="0"/>
        <v>39</v>
      </c>
      <c r="B43" s="9">
        <v>5.991</v>
      </c>
      <c r="C43" s="2" t="s">
        <v>1573</v>
      </c>
      <c r="D43" s="2"/>
      <c r="E43" s="6"/>
    </row>
    <row r="44" spans="1:5" ht="12.75" customHeight="1">
      <c r="A44" s="4">
        <f t="shared" si="0"/>
        <v>40</v>
      </c>
      <c r="B44" s="9">
        <v>5.797</v>
      </c>
      <c r="C44" s="2" t="s">
        <v>1574</v>
      </c>
      <c r="D44" s="2"/>
      <c r="E44" s="6" t="s">
        <v>1575</v>
      </c>
    </row>
    <row r="45" spans="1:5" ht="12.75" customHeight="1">
      <c r="A45" s="4">
        <f t="shared" si="0"/>
        <v>41</v>
      </c>
      <c r="B45" s="9">
        <v>5.747</v>
      </c>
      <c r="C45" s="2" t="s">
        <v>1576</v>
      </c>
      <c r="D45" s="2" t="s">
        <v>1577</v>
      </c>
      <c r="E45" s="6" t="s">
        <v>1578</v>
      </c>
    </row>
    <row r="46" spans="1:5" ht="12.75" customHeight="1">
      <c r="A46" s="4">
        <f t="shared" si="0"/>
        <v>42</v>
      </c>
      <c r="B46" s="9">
        <v>5.601</v>
      </c>
      <c r="C46" s="2" t="s">
        <v>1579</v>
      </c>
      <c r="D46" s="2"/>
      <c r="E46" s="6" t="s">
        <v>1580</v>
      </c>
    </row>
    <row r="47" spans="1:5" ht="12.75" customHeight="1">
      <c r="A47" s="4">
        <f t="shared" si="0"/>
        <v>43</v>
      </c>
      <c r="B47" s="9">
        <v>5.477</v>
      </c>
      <c r="C47" s="2" t="s">
        <v>1581</v>
      </c>
      <c r="D47" s="2" t="s">
        <v>1559</v>
      </c>
      <c r="E47" s="6" t="s">
        <v>1560</v>
      </c>
    </row>
    <row r="48" spans="1:5" ht="12.75" customHeight="1">
      <c r="A48" s="4">
        <f t="shared" si="0"/>
        <v>44</v>
      </c>
      <c r="B48" s="9">
        <v>5.312</v>
      </c>
      <c r="C48" s="2" t="s">
        <v>1582</v>
      </c>
      <c r="D48" s="2" t="s">
        <v>1583</v>
      </c>
      <c r="E48" s="6" t="s">
        <v>1584</v>
      </c>
    </row>
    <row r="49" spans="1:5" ht="12.75" customHeight="1">
      <c r="A49" s="4">
        <f t="shared" si="0"/>
        <v>45</v>
      </c>
      <c r="B49" s="9">
        <v>5.067</v>
      </c>
      <c r="C49" s="2" t="s">
        <v>1585</v>
      </c>
      <c r="D49" s="2" t="s">
        <v>1568</v>
      </c>
      <c r="E49" s="6" t="s">
        <v>1569</v>
      </c>
    </row>
    <row r="50" spans="1:5" ht="12.75" customHeight="1">
      <c r="A50" s="4">
        <f t="shared" si="0"/>
        <v>46</v>
      </c>
      <c r="B50" s="9">
        <v>5.057</v>
      </c>
      <c r="C50" s="2" t="s">
        <v>1586</v>
      </c>
      <c r="D50" s="2" t="s">
        <v>1587</v>
      </c>
      <c r="E50" s="6" t="s">
        <v>1588</v>
      </c>
    </row>
    <row r="51" spans="1:5" ht="12.75" customHeight="1">
      <c r="A51" s="4">
        <f t="shared" si="0"/>
        <v>47</v>
      </c>
      <c r="B51" s="9">
        <v>4.995</v>
      </c>
      <c r="C51" s="2" t="s">
        <v>1589</v>
      </c>
      <c r="D51" s="2" t="s">
        <v>1590</v>
      </c>
      <c r="E51" s="6" t="s">
        <v>1591</v>
      </c>
    </row>
    <row r="52" spans="1:5" ht="12.75" customHeight="1">
      <c r="A52" s="4">
        <f t="shared" si="0"/>
        <v>48</v>
      </c>
      <c r="B52" s="9">
        <v>4.865</v>
      </c>
      <c r="C52" s="2" t="s">
        <v>1592</v>
      </c>
      <c r="D52" s="2" t="s">
        <v>1593</v>
      </c>
      <c r="E52" s="6" t="s">
        <v>1594</v>
      </c>
    </row>
    <row r="53" spans="1:5" ht="12.75" customHeight="1">
      <c r="A53" s="4">
        <f t="shared" si="0"/>
        <v>49</v>
      </c>
      <c r="B53" s="9">
        <v>4.84</v>
      </c>
      <c r="C53" s="2" t="s">
        <v>1595</v>
      </c>
      <c r="D53" s="2" t="s">
        <v>1499</v>
      </c>
      <c r="E53" s="6" t="s">
        <v>1500</v>
      </c>
    </row>
    <row r="54" spans="1:5" ht="12.75" customHeight="1">
      <c r="A54" s="4">
        <f t="shared" si="0"/>
        <v>50</v>
      </c>
      <c r="B54" s="9">
        <v>4.783</v>
      </c>
      <c r="C54" s="2" t="s">
        <v>1596</v>
      </c>
      <c r="D54" s="2" t="s">
        <v>1597</v>
      </c>
      <c r="E54" s="6" t="s">
        <v>1598</v>
      </c>
    </row>
    <row r="55" spans="1:5" ht="12.75" customHeight="1">
      <c r="A55" s="4">
        <f t="shared" si="0"/>
        <v>51</v>
      </c>
      <c r="B55" s="9">
        <v>4.721</v>
      </c>
      <c r="C55" s="2" t="s">
        <v>1599</v>
      </c>
      <c r="D55" s="2" t="s">
        <v>1523</v>
      </c>
      <c r="E55" s="6" t="s">
        <v>1524</v>
      </c>
    </row>
    <row r="56" spans="1:5" ht="12.75" customHeight="1">
      <c r="A56" s="4">
        <f t="shared" si="0"/>
        <v>52</v>
      </c>
      <c r="B56" s="9">
        <v>4.717</v>
      </c>
      <c r="C56" s="2" t="s">
        <v>1600</v>
      </c>
      <c r="D56" s="2" t="s">
        <v>1601</v>
      </c>
      <c r="E56" s="6" t="s">
        <v>1602</v>
      </c>
    </row>
    <row r="57" spans="1:5" ht="12.75" customHeight="1">
      <c r="A57" s="4">
        <f t="shared" si="0"/>
        <v>53</v>
      </c>
      <c r="B57" s="9">
        <v>4.498</v>
      </c>
      <c r="C57" s="2" t="s">
        <v>1603</v>
      </c>
      <c r="D57" s="2" t="s">
        <v>1604</v>
      </c>
      <c r="E57" s="6" t="s">
        <v>1605</v>
      </c>
    </row>
    <row r="58" spans="1:5" ht="12.75" customHeight="1">
      <c r="A58" s="4">
        <f t="shared" si="0"/>
        <v>54</v>
      </c>
      <c r="B58" s="9">
        <v>4.449</v>
      </c>
      <c r="C58" s="2" t="s">
        <v>1606</v>
      </c>
      <c r="D58" s="2" t="s">
        <v>1607</v>
      </c>
      <c r="E58" s="6" t="s">
        <v>1608</v>
      </c>
    </row>
    <row r="59" spans="1:5" ht="12.75" customHeight="1">
      <c r="A59" s="4">
        <f t="shared" si="0"/>
        <v>55</v>
      </c>
      <c r="B59" s="9">
        <v>4.432</v>
      </c>
      <c r="C59" s="2" t="s">
        <v>1609</v>
      </c>
      <c r="D59" s="2" t="s">
        <v>1610</v>
      </c>
      <c r="E59" s="6" t="s">
        <v>1611</v>
      </c>
    </row>
    <row r="60" spans="1:5" ht="12.75" customHeight="1">
      <c r="A60" s="4">
        <f t="shared" si="0"/>
        <v>56</v>
      </c>
      <c r="B60" s="9">
        <v>4.306</v>
      </c>
      <c r="C60" s="2" t="s">
        <v>1612</v>
      </c>
      <c r="D60" s="2" t="s">
        <v>1613</v>
      </c>
      <c r="E60" s="6" t="s">
        <v>1614</v>
      </c>
    </row>
    <row r="61" spans="1:5" ht="12.75" customHeight="1">
      <c r="A61" s="4">
        <f t="shared" si="0"/>
        <v>57</v>
      </c>
      <c r="B61" s="9">
        <v>4.268</v>
      </c>
      <c r="C61" s="2" t="s">
        <v>1615</v>
      </c>
      <c r="D61" s="2"/>
      <c r="E61" s="6" t="s">
        <v>1616</v>
      </c>
    </row>
    <row r="62" spans="1:5" ht="12.75" customHeight="1">
      <c r="A62" s="4">
        <f t="shared" si="0"/>
        <v>58</v>
      </c>
      <c r="B62" s="9">
        <v>4.118</v>
      </c>
      <c r="C62" s="2" t="s">
        <v>1617</v>
      </c>
      <c r="D62" s="2" t="s">
        <v>1618</v>
      </c>
      <c r="E62" s="6" t="s">
        <v>1619</v>
      </c>
    </row>
    <row r="63" spans="1:5" ht="12.75" customHeight="1">
      <c r="A63" s="4">
        <f t="shared" si="0"/>
        <v>59</v>
      </c>
      <c r="B63" s="9">
        <v>3.996</v>
      </c>
      <c r="C63" s="2" t="s">
        <v>1620</v>
      </c>
      <c r="D63" s="2" t="s">
        <v>1621</v>
      </c>
      <c r="E63" s="6" t="s">
        <v>1622</v>
      </c>
    </row>
    <row r="64" spans="1:5" ht="12.75" customHeight="1">
      <c r="A64" s="4">
        <f t="shared" si="0"/>
        <v>60</v>
      </c>
      <c r="B64" s="9">
        <v>3.844</v>
      </c>
      <c r="C64" s="2" t="s">
        <v>1623</v>
      </c>
      <c r="D64" s="2" t="s">
        <v>1624</v>
      </c>
      <c r="E64" s="6" t="s">
        <v>1625</v>
      </c>
    </row>
    <row r="65" spans="1:5" ht="12.75" customHeight="1">
      <c r="A65" s="4">
        <f t="shared" si="0"/>
        <v>61</v>
      </c>
      <c r="B65" s="9">
        <v>3.821</v>
      </c>
      <c r="C65" s="2" t="s">
        <v>1626</v>
      </c>
      <c r="D65" s="2" t="s">
        <v>1627</v>
      </c>
      <c r="E65" s="6" t="s">
        <v>1628</v>
      </c>
    </row>
    <row r="66" spans="1:5" ht="12.75" customHeight="1">
      <c r="A66" s="4">
        <f t="shared" si="0"/>
        <v>62</v>
      </c>
      <c r="B66" s="9">
        <v>3.756</v>
      </c>
      <c r="C66" s="2" t="s">
        <v>1629</v>
      </c>
      <c r="D66" s="2" t="s">
        <v>1630</v>
      </c>
      <c r="E66" s="6" t="s">
        <v>1631</v>
      </c>
    </row>
    <row r="67" spans="1:5" ht="12.75" customHeight="1">
      <c r="A67" s="4">
        <f t="shared" si="0"/>
        <v>63</v>
      </c>
      <c r="B67" s="9">
        <v>3.726</v>
      </c>
      <c r="C67" s="2" t="s">
        <v>1632</v>
      </c>
      <c r="D67" s="2" t="s">
        <v>1633</v>
      </c>
      <c r="E67" s="6" t="s">
        <v>1634</v>
      </c>
    </row>
    <row r="68" spans="1:5" ht="12.75" customHeight="1">
      <c r="A68" s="4">
        <f t="shared" si="0"/>
        <v>64</v>
      </c>
      <c r="B68" s="9">
        <v>3.66</v>
      </c>
      <c r="C68" s="2" t="s">
        <v>1635</v>
      </c>
      <c r="D68" s="2"/>
      <c r="E68" s="6" t="s">
        <v>1636</v>
      </c>
    </row>
    <row r="69" spans="1:5" ht="12.75" customHeight="1">
      <c r="A69" s="4">
        <f t="shared" si="0"/>
        <v>65</v>
      </c>
      <c r="B69" s="9">
        <v>3.633</v>
      </c>
      <c r="C69" s="2" t="s">
        <v>1637</v>
      </c>
      <c r="D69" s="2" t="s">
        <v>1638</v>
      </c>
      <c r="E69" s="6" t="s">
        <v>1639</v>
      </c>
    </row>
    <row r="70" spans="1:5" ht="12.75" customHeight="1">
      <c r="A70" s="4">
        <f t="shared" si="0"/>
        <v>66</v>
      </c>
      <c r="B70" s="9">
        <v>3.619</v>
      </c>
      <c r="C70" s="2" t="s">
        <v>1640</v>
      </c>
      <c r="D70" s="2" t="s">
        <v>1641</v>
      </c>
      <c r="E70" s="6" t="s">
        <v>1642</v>
      </c>
    </row>
    <row r="71" spans="1:5" ht="12.75" customHeight="1">
      <c r="A71" s="4">
        <f aca="true" t="shared" si="1" ref="A71:A134">A70+1</f>
        <v>67</v>
      </c>
      <c r="B71" s="9">
        <v>3.594</v>
      </c>
      <c r="C71" s="2" t="s">
        <v>1643</v>
      </c>
      <c r="D71" s="2"/>
      <c r="E71" s="6" t="s">
        <v>1616</v>
      </c>
    </row>
    <row r="72" spans="1:5" ht="12.75" customHeight="1">
      <c r="A72" s="4">
        <f t="shared" si="1"/>
        <v>68</v>
      </c>
      <c r="B72" s="9">
        <v>3.59</v>
      </c>
      <c r="C72" s="2" t="s">
        <v>1644</v>
      </c>
      <c r="D72" s="2" t="s">
        <v>1645</v>
      </c>
      <c r="E72" s="6" t="s">
        <v>1646</v>
      </c>
    </row>
    <row r="73" spans="1:5" ht="12.75" customHeight="1">
      <c r="A73" s="4">
        <f t="shared" si="1"/>
        <v>69</v>
      </c>
      <c r="B73" s="9">
        <v>3.517</v>
      </c>
      <c r="C73" s="2" t="s">
        <v>1647</v>
      </c>
      <c r="D73" s="2" t="s">
        <v>1648</v>
      </c>
      <c r="E73" s="6" t="s">
        <v>1649</v>
      </c>
    </row>
    <row r="74" spans="1:5" ht="12.75" customHeight="1">
      <c r="A74" s="4">
        <f t="shared" si="1"/>
        <v>70</v>
      </c>
      <c r="B74" s="9">
        <v>3.382</v>
      </c>
      <c r="C74" s="2" t="s">
        <v>1650</v>
      </c>
      <c r="D74" s="2" t="s">
        <v>1651</v>
      </c>
      <c r="E74" s="6" t="s">
        <v>1652</v>
      </c>
    </row>
    <row r="75" spans="1:5" ht="12.75" customHeight="1">
      <c r="A75" s="4">
        <f t="shared" si="1"/>
        <v>71</v>
      </c>
      <c r="B75" s="9">
        <v>3.359</v>
      </c>
      <c r="C75" s="2" t="s">
        <v>1653</v>
      </c>
      <c r="D75" s="2" t="s">
        <v>1493</v>
      </c>
      <c r="E75" s="6" t="s">
        <v>1494</v>
      </c>
    </row>
    <row r="76" spans="1:5" ht="12.75" customHeight="1">
      <c r="A76" s="4">
        <f t="shared" si="1"/>
        <v>72</v>
      </c>
      <c r="B76" s="9">
        <v>3.295</v>
      </c>
      <c r="C76" s="2" t="s">
        <v>1654</v>
      </c>
      <c r="D76" s="2" t="s">
        <v>1655</v>
      </c>
      <c r="E76" s="6" t="s">
        <v>1656</v>
      </c>
    </row>
    <row r="77" spans="1:5" ht="12.75" customHeight="1">
      <c r="A77" s="4">
        <f t="shared" si="1"/>
        <v>73</v>
      </c>
      <c r="B77" s="9">
        <v>3.289</v>
      </c>
      <c r="C77" s="2" t="s">
        <v>1657</v>
      </c>
      <c r="D77" s="2" t="s">
        <v>1658</v>
      </c>
      <c r="E77" s="6" t="s">
        <v>1659</v>
      </c>
    </row>
    <row r="78" spans="1:5" ht="12.75" customHeight="1">
      <c r="A78" s="4">
        <f t="shared" si="1"/>
        <v>74</v>
      </c>
      <c r="B78" s="9">
        <v>3.288</v>
      </c>
      <c r="C78" s="2" t="s">
        <v>1660</v>
      </c>
      <c r="D78" s="2" t="s">
        <v>1661</v>
      </c>
      <c r="E78" s="6" t="s">
        <v>1662</v>
      </c>
    </row>
    <row r="79" spans="1:5" ht="12.75" customHeight="1">
      <c r="A79" s="4">
        <f t="shared" si="1"/>
        <v>75</v>
      </c>
      <c r="B79" s="9">
        <v>3.27</v>
      </c>
      <c r="C79" s="2" t="s">
        <v>1663</v>
      </c>
      <c r="D79" s="2" t="s">
        <v>1664</v>
      </c>
      <c r="E79" s="6" t="s">
        <v>1665</v>
      </c>
    </row>
    <row r="80" spans="1:5" ht="12.75" customHeight="1">
      <c r="A80" s="4">
        <f t="shared" si="1"/>
        <v>76</v>
      </c>
      <c r="B80" s="9">
        <v>3.246</v>
      </c>
      <c r="C80" s="2" t="s">
        <v>1666</v>
      </c>
      <c r="D80" s="2" t="s">
        <v>1667</v>
      </c>
      <c r="E80" s="6" t="s">
        <v>1668</v>
      </c>
    </row>
    <row r="81" spans="1:5" ht="12.75" customHeight="1">
      <c r="A81" s="4">
        <f t="shared" si="1"/>
        <v>77</v>
      </c>
      <c r="B81" s="9">
        <v>3.192</v>
      </c>
      <c r="C81" s="2" t="s">
        <v>1669</v>
      </c>
      <c r="D81" s="2" t="s">
        <v>1670</v>
      </c>
      <c r="E81" s="6" t="s">
        <v>1671</v>
      </c>
    </row>
    <row r="82" spans="1:5" ht="12.75" customHeight="1">
      <c r="A82" s="4">
        <f t="shared" si="1"/>
        <v>78</v>
      </c>
      <c r="B82" s="9">
        <v>3.187</v>
      </c>
      <c r="C82" s="2" t="s">
        <v>1672</v>
      </c>
      <c r="D82" s="2" t="s">
        <v>1673</v>
      </c>
      <c r="E82" s="6" t="s">
        <v>1674</v>
      </c>
    </row>
    <row r="83" spans="1:5" ht="12.75" customHeight="1">
      <c r="A83" s="4">
        <f t="shared" si="1"/>
        <v>79</v>
      </c>
      <c r="B83" s="9">
        <v>3.158</v>
      </c>
      <c r="C83" s="2" t="s">
        <v>1675</v>
      </c>
      <c r="D83" s="2" t="s">
        <v>1676</v>
      </c>
      <c r="E83" s="6" t="s">
        <v>1677</v>
      </c>
    </row>
    <row r="84" spans="1:5" ht="12.75" customHeight="1">
      <c r="A84" s="4">
        <f t="shared" si="1"/>
        <v>80</v>
      </c>
      <c r="B84" s="9">
        <v>3.147</v>
      </c>
      <c r="C84" s="2" t="s">
        <v>1678</v>
      </c>
      <c r="D84" s="2" t="s">
        <v>1679</v>
      </c>
      <c r="E84" s="6" t="s">
        <v>1680</v>
      </c>
    </row>
    <row r="85" spans="1:5" ht="12.75" customHeight="1">
      <c r="A85" s="4">
        <f t="shared" si="1"/>
        <v>81</v>
      </c>
      <c r="B85" s="9">
        <v>3.139</v>
      </c>
      <c r="C85" s="2" t="s">
        <v>1681</v>
      </c>
      <c r="D85" s="2" t="s">
        <v>1682</v>
      </c>
      <c r="E85" s="6" t="s">
        <v>1683</v>
      </c>
    </row>
    <row r="86" spans="1:5" ht="12.75" customHeight="1">
      <c r="A86" s="4">
        <f t="shared" si="1"/>
        <v>82</v>
      </c>
      <c r="B86" s="9">
        <v>3.118</v>
      </c>
      <c r="C86" s="2" t="s">
        <v>1684</v>
      </c>
      <c r="D86" s="2" t="s">
        <v>1685</v>
      </c>
      <c r="E86" s="6" t="s">
        <v>1686</v>
      </c>
    </row>
    <row r="87" spans="1:5" ht="12.75" customHeight="1">
      <c r="A87" s="4">
        <f t="shared" si="1"/>
        <v>83</v>
      </c>
      <c r="B87" s="9">
        <v>3.031</v>
      </c>
      <c r="C87" s="2" t="s">
        <v>1687</v>
      </c>
      <c r="D87" s="2" t="s">
        <v>1688</v>
      </c>
      <c r="E87" s="6" t="s">
        <v>1689</v>
      </c>
    </row>
    <row r="88" spans="1:5" ht="12.75" customHeight="1">
      <c r="A88" s="4">
        <f t="shared" si="1"/>
        <v>84</v>
      </c>
      <c r="B88" s="9">
        <v>3.031</v>
      </c>
      <c r="C88" s="2" t="s">
        <v>1690</v>
      </c>
      <c r="D88" s="2" t="s">
        <v>1651</v>
      </c>
      <c r="E88" s="6" t="s">
        <v>1652</v>
      </c>
    </row>
    <row r="89" spans="1:5" ht="12.75" customHeight="1">
      <c r="A89" s="4">
        <f t="shared" si="1"/>
        <v>85</v>
      </c>
      <c r="B89" s="9">
        <v>3.027</v>
      </c>
      <c r="C89" s="2" t="s">
        <v>1691</v>
      </c>
      <c r="D89" s="2" t="s">
        <v>1692</v>
      </c>
      <c r="E89" s="6" t="s">
        <v>1693</v>
      </c>
    </row>
    <row r="90" spans="1:5" ht="12.75" customHeight="1">
      <c r="A90" s="4">
        <f t="shared" si="1"/>
        <v>86</v>
      </c>
      <c r="B90" s="9">
        <v>3.016</v>
      </c>
      <c r="C90" s="2" t="s">
        <v>1694</v>
      </c>
      <c r="D90" s="2" t="s">
        <v>1695</v>
      </c>
      <c r="E90" s="6" t="s">
        <v>1696</v>
      </c>
    </row>
    <row r="91" spans="1:5" ht="12.75" customHeight="1">
      <c r="A91" s="4">
        <f t="shared" si="1"/>
        <v>87</v>
      </c>
      <c r="B91" s="9">
        <v>3.011</v>
      </c>
      <c r="C91" s="2" t="s">
        <v>1697</v>
      </c>
      <c r="D91" s="2" t="s">
        <v>1698</v>
      </c>
      <c r="E91" s="6" t="s">
        <v>1699</v>
      </c>
    </row>
    <row r="92" spans="1:5" ht="12.75" customHeight="1">
      <c r="A92" s="4">
        <f t="shared" si="1"/>
        <v>88</v>
      </c>
      <c r="B92" s="9">
        <v>2.994</v>
      </c>
      <c r="C92" s="2" t="s">
        <v>1700</v>
      </c>
      <c r="D92" s="2" t="s">
        <v>1701</v>
      </c>
      <c r="E92" s="6" t="s">
        <v>1702</v>
      </c>
    </row>
    <row r="93" spans="1:5" ht="12.75" customHeight="1">
      <c r="A93" s="4">
        <f t="shared" si="1"/>
        <v>89</v>
      </c>
      <c r="B93" s="9">
        <v>2.983</v>
      </c>
      <c r="C93" s="2" t="s">
        <v>1703</v>
      </c>
      <c r="D93" s="2" t="s">
        <v>1704</v>
      </c>
      <c r="E93" s="6" t="s">
        <v>1705</v>
      </c>
    </row>
    <row r="94" spans="1:5" ht="12.75" customHeight="1">
      <c r="A94" s="4">
        <f t="shared" si="1"/>
        <v>90</v>
      </c>
      <c r="B94" s="9">
        <v>2.983</v>
      </c>
      <c r="C94" s="2" t="s">
        <v>1706</v>
      </c>
      <c r="D94" s="2" t="s">
        <v>1704</v>
      </c>
      <c r="E94" s="6" t="s">
        <v>1705</v>
      </c>
    </row>
    <row r="95" spans="1:5" ht="12.75" customHeight="1">
      <c r="A95" s="4">
        <f t="shared" si="1"/>
        <v>91</v>
      </c>
      <c r="B95" s="9">
        <v>2.976</v>
      </c>
      <c r="C95" s="2" t="s">
        <v>1707</v>
      </c>
      <c r="D95" s="2" t="s">
        <v>1708</v>
      </c>
      <c r="E95" s="6" t="s">
        <v>1709</v>
      </c>
    </row>
    <row r="96" spans="1:5" ht="12.75" customHeight="1">
      <c r="A96" s="4">
        <f t="shared" si="1"/>
        <v>92</v>
      </c>
      <c r="B96" s="9">
        <v>2.946</v>
      </c>
      <c r="C96" s="2" t="s">
        <v>1710</v>
      </c>
      <c r="D96" s="2" t="s">
        <v>1711</v>
      </c>
      <c r="E96" s="6" t="s">
        <v>1712</v>
      </c>
    </row>
    <row r="97" spans="1:5" ht="12.75" customHeight="1">
      <c r="A97" s="4">
        <f t="shared" si="1"/>
        <v>93</v>
      </c>
      <c r="B97" s="9">
        <v>2.944</v>
      </c>
      <c r="C97" s="2" t="s">
        <v>1713</v>
      </c>
      <c r="D97" s="2" t="s">
        <v>1714</v>
      </c>
      <c r="E97" s="6" t="s">
        <v>1715</v>
      </c>
    </row>
    <row r="98" spans="1:5" ht="12.75" customHeight="1">
      <c r="A98" s="4">
        <f t="shared" si="1"/>
        <v>94</v>
      </c>
      <c r="B98" s="9">
        <v>2.916</v>
      </c>
      <c r="C98" s="2" t="s">
        <v>1716</v>
      </c>
      <c r="D98" s="2" t="s">
        <v>1604</v>
      </c>
      <c r="E98" s="6" t="s">
        <v>1605</v>
      </c>
    </row>
    <row r="99" spans="1:5" ht="12.75" customHeight="1">
      <c r="A99" s="4">
        <f t="shared" si="1"/>
        <v>95</v>
      </c>
      <c r="B99" s="9">
        <v>2.9</v>
      </c>
      <c r="C99" s="2" t="s">
        <v>1717</v>
      </c>
      <c r="D99" s="2" t="s">
        <v>1718</v>
      </c>
      <c r="E99" s="6" t="s">
        <v>1719</v>
      </c>
    </row>
    <row r="100" spans="1:5" ht="12.75" customHeight="1">
      <c r="A100" s="4">
        <f t="shared" si="1"/>
        <v>96</v>
      </c>
      <c r="B100" s="9">
        <v>2.89</v>
      </c>
      <c r="C100" s="2" t="s">
        <v>1720</v>
      </c>
      <c r="D100" s="2" t="s">
        <v>1692</v>
      </c>
      <c r="E100" s="6" t="s">
        <v>1693</v>
      </c>
    </row>
    <row r="101" spans="1:5" ht="12.75" customHeight="1">
      <c r="A101" s="4">
        <f t="shared" si="1"/>
        <v>97</v>
      </c>
      <c r="B101" s="9">
        <v>2.885</v>
      </c>
      <c r="C101" s="2" t="s">
        <v>1721</v>
      </c>
      <c r="D101" s="2" t="s">
        <v>1722</v>
      </c>
      <c r="E101" s="6" t="s">
        <v>1723</v>
      </c>
    </row>
    <row r="102" spans="1:5" ht="12.75" customHeight="1">
      <c r="A102" s="4">
        <f t="shared" si="1"/>
        <v>98</v>
      </c>
      <c r="B102" s="9">
        <v>2.877</v>
      </c>
      <c r="C102" s="2" t="s">
        <v>1724</v>
      </c>
      <c r="D102" s="2"/>
      <c r="E102" s="6"/>
    </row>
    <row r="103" spans="1:5" ht="12.75" customHeight="1">
      <c r="A103" s="4">
        <f t="shared" si="1"/>
        <v>99</v>
      </c>
      <c r="B103" s="9">
        <v>2.861</v>
      </c>
      <c r="C103" s="2" t="s">
        <v>1725</v>
      </c>
      <c r="D103" s="2" t="s">
        <v>1726</v>
      </c>
      <c r="E103" s="6" t="s">
        <v>1727</v>
      </c>
    </row>
    <row r="104" spans="1:5" ht="12.75" customHeight="1">
      <c r="A104" s="4">
        <f t="shared" si="1"/>
        <v>100</v>
      </c>
      <c r="B104" s="9">
        <v>2.847</v>
      </c>
      <c r="C104" s="2" t="s">
        <v>1728</v>
      </c>
      <c r="D104" s="2" t="s">
        <v>1729</v>
      </c>
      <c r="E104" s="6" t="s">
        <v>1730</v>
      </c>
    </row>
    <row r="105" spans="1:5" ht="12.75" customHeight="1">
      <c r="A105" s="4">
        <f t="shared" si="1"/>
        <v>101</v>
      </c>
      <c r="B105" s="9">
        <v>2.839</v>
      </c>
      <c r="C105" s="2" t="s">
        <v>1731</v>
      </c>
      <c r="D105" s="2" t="s">
        <v>1651</v>
      </c>
      <c r="E105" s="6" t="s">
        <v>1652</v>
      </c>
    </row>
    <row r="106" spans="1:5" ht="12.75" customHeight="1">
      <c r="A106" s="4">
        <f t="shared" si="1"/>
        <v>102</v>
      </c>
      <c r="B106" s="9">
        <v>2.835</v>
      </c>
      <c r="C106" s="2" t="s">
        <v>1732</v>
      </c>
      <c r="D106" s="2"/>
      <c r="E106" s="6"/>
    </row>
    <row r="107" spans="1:5" ht="12.75" customHeight="1">
      <c r="A107" s="4">
        <f t="shared" si="1"/>
        <v>103</v>
      </c>
      <c r="B107" s="9">
        <v>2.83</v>
      </c>
      <c r="C107" s="2" t="s">
        <v>1733</v>
      </c>
      <c r="D107" s="2" t="s">
        <v>1638</v>
      </c>
      <c r="E107" s="6" t="s">
        <v>1639</v>
      </c>
    </row>
    <row r="108" spans="1:5" ht="12.75" customHeight="1">
      <c r="A108" s="4">
        <f t="shared" si="1"/>
        <v>104</v>
      </c>
      <c r="B108" s="9">
        <v>2.811</v>
      </c>
      <c r="C108" s="2" t="s">
        <v>1734</v>
      </c>
      <c r="D108" s="2" t="s">
        <v>1655</v>
      </c>
      <c r="E108" s="6" t="s">
        <v>1656</v>
      </c>
    </row>
    <row r="109" spans="1:5" ht="12.75" customHeight="1">
      <c r="A109" s="4">
        <f t="shared" si="1"/>
        <v>105</v>
      </c>
      <c r="B109" s="9">
        <v>2.797</v>
      </c>
      <c r="C109" s="2" t="s">
        <v>1735</v>
      </c>
      <c r="D109" s="2" t="s">
        <v>1736</v>
      </c>
      <c r="E109" s="6" t="s">
        <v>1737</v>
      </c>
    </row>
    <row r="110" spans="1:5" ht="12.75" customHeight="1">
      <c r="A110" s="4">
        <f t="shared" si="1"/>
        <v>106</v>
      </c>
      <c r="B110" s="9">
        <v>2.786</v>
      </c>
      <c r="C110" s="2" t="s">
        <v>1738</v>
      </c>
      <c r="D110" s="2"/>
      <c r="E110" s="6"/>
    </row>
    <row r="111" spans="1:5" ht="12.75" customHeight="1">
      <c r="A111" s="4">
        <f t="shared" si="1"/>
        <v>107</v>
      </c>
      <c r="B111" s="9">
        <v>2.782</v>
      </c>
      <c r="C111" s="2" t="s">
        <v>1739</v>
      </c>
      <c r="D111" s="2" t="s">
        <v>1740</v>
      </c>
      <c r="E111" s="6" t="s">
        <v>1741</v>
      </c>
    </row>
    <row r="112" spans="1:5" ht="12.75" customHeight="1">
      <c r="A112" s="4">
        <f t="shared" si="1"/>
        <v>108</v>
      </c>
      <c r="B112" s="9">
        <v>2.764</v>
      </c>
      <c r="C112" s="2" t="s">
        <v>1742</v>
      </c>
      <c r="D112" s="2" t="s">
        <v>1743</v>
      </c>
      <c r="E112" s="6" t="s">
        <v>1744</v>
      </c>
    </row>
    <row r="113" spans="1:5" ht="12.75" customHeight="1">
      <c r="A113" s="4">
        <f t="shared" si="1"/>
        <v>109</v>
      </c>
      <c r="B113" s="9">
        <v>2.756</v>
      </c>
      <c r="C113" s="2" t="s">
        <v>1745</v>
      </c>
      <c r="D113" s="2" t="s">
        <v>1746</v>
      </c>
      <c r="E113" s="6" t="s">
        <v>1747</v>
      </c>
    </row>
    <row r="114" spans="1:5" ht="12.75" customHeight="1">
      <c r="A114" s="4">
        <f t="shared" si="1"/>
        <v>110</v>
      </c>
      <c r="B114" s="9">
        <v>2.753</v>
      </c>
      <c r="C114" s="2" t="s">
        <v>1748</v>
      </c>
      <c r="D114" s="2" t="s">
        <v>1749</v>
      </c>
      <c r="E114" s="6" t="s">
        <v>1750</v>
      </c>
    </row>
    <row r="115" spans="1:5" ht="12.75" customHeight="1">
      <c r="A115" s="4">
        <f t="shared" si="1"/>
        <v>111</v>
      </c>
      <c r="B115" s="9">
        <v>2.749</v>
      </c>
      <c r="C115" s="2" t="s">
        <v>1751</v>
      </c>
      <c r="D115" s="2" t="s">
        <v>1651</v>
      </c>
      <c r="E115" s="6" t="s">
        <v>1652</v>
      </c>
    </row>
    <row r="116" spans="1:5" ht="12.75" customHeight="1">
      <c r="A116" s="4">
        <f t="shared" si="1"/>
        <v>112</v>
      </c>
      <c r="B116" s="9">
        <v>2.717</v>
      </c>
      <c r="C116" s="2" t="s">
        <v>1752</v>
      </c>
      <c r="D116" s="2" t="s">
        <v>1753</v>
      </c>
      <c r="E116" s="6" t="s">
        <v>1754</v>
      </c>
    </row>
    <row r="117" spans="1:5" ht="12.75" customHeight="1">
      <c r="A117" s="4">
        <f t="shared" si="1"/>
        <v>113</v>
      </c>
      <c r="B117" s="9">
        <v>2.701</v>
      </c>
      <c r="C117" s="2" t="s">
        <v>1755</v>
      </c>
      <c r="D117" s="2" t="s">
        <v>1756</v>
      </c>
      <c r="E117" s="6" t="s">
        <v>1757</v>
      </c>
    </row>
    <row r="118" spans="1:5" ht="12.75" customHeight="1">
      <c r="A118" s="4">
        <f t="shared" si="1"/>
        <v>114</v>
      </c>
      <c r="B118" s="9">
        <v>2.696</v>
      </c>
      <c r="C118" s="2" t="s">
        <v>1758</v>
      </c>
      <c r="D118" s="2" t="s">
        <v>1759</v>
      </c>
      <c r="E118" s="6" t="s">
        <v>1760</v>
      </c>
    </row>
    <row r="119" spans="1:5" ht="12.75" customHeight="1">
      <c r="A119" s="4">
        <f t="shared" si="1"/>
        <v>115</v>
      </c>
      <c r="B119" s="9">
        <v>2.687</v>
      </c>
      <c r="C119" s="2" t="s">
        <v>1761</v>
      </c>
      <c r="D119" s="2" t="s">
        <v>1762</v>
      </c>
      <c r="E119" s="6" t="s">
        <v>1763</v>
      </c>
    </row>
    <row r="120" spans="1:5" ht="12.75" customHeight="1">
      <c r="A120" s="4">
        <f t="shared" si="1"/>
        <v>116</v>
      </c>
      <c r="B120" s="9">
        <v>2.685</v>
      </c>
      <c r="C120" s="2" t="s">
        <v>1764</v>
      </c>
      <c r="D120" s="2" t="s">
        <v>1765</v>
      </c>
      <c r="E120" s="6" t="s">
        <v>1766</v>
      </c>
    </row>
    <row r="121" spans="1:5" ht="12.75" customHeight="1">
      <c r="A121" s="4">
        <f t="shared" si="1"/>
        <v>117</v>
      </c>
      <c r="B121" s="9">
        <v>2.677</v>
      </c>
      <c r="C121" s="2" t="s">
        <v>1767</v>
      </c>
      <c r="D121" s="2" t="s">
        <v>1768</v>
      </c>
      <c r="E121" s="6" t="s">
        <v>1769</v>
      </c>
    </row>
    <row r="122" spans="1:5" ht="12.75" customHeight="1">
      <c r="A122" s="4">
        <f t="shared" si="1"/>
        <v>118</v>
      </c>
      <c r="B122" s="9">
        <v>2.673</v>
      </c>
      <c r="C122" s="2" t="s">
        <v>1770</v>
      </c>
      <c r="D122" s="2" t="s">
        <v>1771</v>
      </c>
      <c r="E122" s="6" t="s">
        <v>1772</v>
      </c>
    </row>
    <row r="123" spans="1:5" ht="12.75" customHeight="1">
      <c r="A123" s="4">
        <f t="shared" si="1"/>
        <v>119</v>
      </c>
      <c r="B123" s="9">
        <v>2.664</v>
      </c>
      <c r="C123" s="2" t="s">
        <v>1773</v>
      </c>
      <c r="D123" s="2" t="s">
        <v>1774</v>
      </c>
      <c r="E123" s="6" t="s">
        <v>1775</v>
      </c>
    </row>
    <row r="124" spans="1:5" ht="12.75" customHeight="1">
      <c r="A124" s="4">
        <f t="shared" si="1"/>
        <v>120</v>
      </c>
      <c r="B124" s="9">
        <v>2.657</v>
      </c>
      <c r="C124" s="2" t="s">
        <v>1776</v>
      </c>
      <c r="D124" s="2"/>
      <c r="E124" s="6"/>
    </row>
    <row r="125" spans="1:5" ht="12.75" customHeight="1">
      <c r="A125" s="4">
        <f t="shared" si="1"/>
        <v>121</v>
      </c>
      <c r="B125" s="9">
        <v>2.638</v>
      </c>
      <c r="C125" s="2" t="s">
        <v>1777</v>
      </c>
      <c r="D125" s="2" t="s">
        <v>1771</v>
      </c>
      <c r="E125" s="6" t="s">
        <v>1772</v>
      </c>
    </row>
    <row r="126" spans="1:5" ht="12.75" customHeight="1">
      <c r="A126" s="4">
        <f t="shared" si="1"/>
        <v>122</v>
      </c>
      <c r="B126" s="9">
        <v>2.637</v>
      </c>
      <c r="C126" s="2" t="s">
        <v>1778</v>
      </c>
      <c r="D126" s="2" t="s">
        <v>1779</v>
      </c>
      <c r="E126" s="6" t="s">
        <v>1780</v>
      </c>
    </row>
    <row r="127" spans="1:5" ht="12.75" customHeight="1">
      <c r="A127" s="4">
        <f t="shared" si="1"/>
        <v>123</v>
      </c>
      <c r="B127" s="9">
        <v>2.621</v>
      </c>
      <c r="C127" s="2" t="s">
        <v>1781</v>
      </c>
      <c r="D127" s="2" t="s">
        <v>1782</v>
      </c>
      <c r="E127" s="6" t="s">
        <v>1783</v>
      </c>
    </row>
    <row r="128" spans="1:5" ht="12.75" customHeight="1">
      <c r="A128" s="4">
        <f t="shared" si="1"/>
        <v>124</v>
      </c>
      <c r="B128" s="9">
        <v>2.619</v>
      </c>
      <c r="C128" s="2" t="s">
        <v>1784</v>
      </c>
      <c r="D128" s="2" t="s">
        <v>1785</v>
      </c>
      <c r="E128" s="6" t="s">
        <v>1786</v>
      </c>
    </row>
    <row r="129" spans="1:5" ht="12.75" customHeight="1">
      <c r="A129" s="4">
        <f t="shared" si="1"/>
        <v>125</v>
      </c>
      <c r="B129" s="9">
        <v>2.604</v>
      </c>
      <c r="C129" s="2" t="s">
        <v>1787</v>
      </c>
      <c r="D129" s="2" t="s">
        <v>1788</v>
      </c>
      <c r="E129" s="6" t="s">
        <v>1789</v>
      </c>
    </row>
    <row r="130" spans="1:5" ht="12.75" customHeight="1">
      <c r="A130" s="4">
        <f t="shared" si="1"/>
        <v>126</v>
      </c>
      <c r="B130" s="9">
        <v>2.581</v>
      </c>
      <c r="C130" s="2" t="s">
        <v>1790</v>
      </c>
      <c r="D130" s="2"/>
      <c r="E130" s="6"/>
    </row>
    <row r="131" spans="1:5" ht="12.75" customHeight="1">
      <c r="A131" s="4">
        <f t="shared" si="1"/>
        <v>127</v>
      </c>
      <c r="B131" s="9">
        <v>2.576</v>
      </c>
      <c r="C131" s="2" t="s">
        <v>1791</v>
      </c>
      <c r="D131" s="2" t="s">
        <v>1792</v>
      </c>
      <c r="E131" s="6" t="s">
        <v>1793</v>
      </c>
    </row>
    <row r="132" spans="1:5" ht="12.75" customHeight="1">
      <c r="A132" s="4">
        <f t="shared" si="1"/>
        <v>128</v>
      </c>
      <c r="B132" s="9">
        <v>2.572</v>
      </c>
      <c r="C132" s="2" t="s">
        <v>1794</v>
      </c>
      <c r="D132" s="2" t="s">
        <v>1795</v>
      </c>
      <c r="E132" s="6" t="s">
        <v>1796</v>
      </c>
    </row>
    <row r="133" spans="1:5" ht="12.75" customHeight="1">
      <c r="A133" s="4">
        <f t="shared" si="1"/>
        <v>129</v>
      </c>
      <c r="B133" s="9">
        <v>2.572</v>
      </c>
      <c r="C133" s="2" t="s">
        <v>1797</v>
      </c>
      <c r="D133" s="2"/>
      <c r="E133" s="6" t="s">
        <v>1798</v>
      </c>
    </row>
    <row r="134" spans="1:5" ht="12.75" customHeight="1">
      <c r="A134" s="4">
        <f t="shared" si="1"/>
        <v>130</v>
      </c>
      <c r="B134" s="9">
        <v>2.555</v>
      </c>
      <c r="C134" s="2" t="s">
        <v>1799</v>
      </c>
      <c r="D134" s="2" t="s">
        <v>1800</v>
      </c>
      <c r="E134" s="6" t="s">
        <v>1801</v>
      </c>
    </row>
    <row r="135" spans="1:5" ht="12.75" customHeight="1">
      <c r="A135" s="4">
        <f aca="true" t="shared" si="2" ref="A135:A198">A134+1</f>
        <v>131</v>
      </c>
      <c r="B135" s="9">
        <v>2.555</v>
      </c>
      <c r="C135" s="2" t="s">
        <v>1802</v>
      </c>
      <c r="D135" s="2" t="s">
        <v>1803</v>
      </c>
      <c r="E135" s="6" t="s">
        <v>1804</v>
      </c>
    </row>
    <row r="136" spans="1:5" ht="12.75" customHeight="1">
      <c r="A136" s="4">
        <f t="shared" si="2"/>
        <v>132</v>
      </c>
      <c r="B136" s="9">
        <v>2.55</v>
      </c>
      <c r="C136" s="2" t="s">
        <v>1805</v>
      </c>
      <c r="D136" s="2" t="s">
        <v>1806</v>
      </c>
      <c r="E136" s="6" t="s">
        <v>1807</v>
      </c>
    </row>
    <row r="137" spans="1:5" ht="12.75" customHeight="1">
      <c r="A137" s="4">
        <f t="shared" si="2"/>
        <v>133</v>
      </c>
      <c r="B137" s="9">
        <v>2.516</v>
      </c>
      <c r="C137" s="2" t="s">
        <v>1808</v>
      </c>
      <c r="D137" s="2" t="s">
        <v>1809</v>
      </c>
      <c r="E137" s="6" t="s">
        <v>1810</v>
      </c>
    </row>
    <row r="138" spans="1:5" ht="12.75" customHeight="1">
      <c r="A138" s="4">
        <f t="shared" si="2"/>
        <v>134</v>
      </c>
      <c r="B138" s="9">
        <v>2.511</v>
      </c>
      <c r="C138" s="2" t="s">
        <v>1811</v>
      </c>
      <c r="D138" s="2" t="s">
        <v>1812</v>
      </c>
      <c r="E138" s="6" t="s">
        <v>1813</v>
      </c>
    </row>
    <row r="139" spans="1:5" ht="12.75" customHeight="1">
      <c r="A139" s="4">
        <f t="shared" si="2"/>
        <v>135</v>
      </c>
      <c r="B139" s="9">
        <v>2.498</v>
      </c>
      <c r="C139" s="2" t="s">
        <v>1814</v>
      </c>
      <c r="D139" s="2" t="s">
        <v>1815</v>
      </c>
      <c r="E139" s="6" t="s">
        <v>1816</v>
      </c>
    </row>
    <row r="140" spans="1:5" ht="12.75" customHeight="1">
      <c r="A140" s="4">
        <f t="shared" si="2"/>
        <v>136</v>
      </c>
      <c r="B140" s="9">
        <v>2.473</v>
      </c>
      <c r="C140" s="2" t="s">
        <v>1817</v>
      </c>
      <c r="D140" s="2" t="s">
        <v>1818</v>
      </c>
      <c r="E140" s="6" t="s">
        <v>1819</v>
      </c>
    </row>
    <row r="141" spans="1:5" ht="12.75" customHeight="1">
      <c r="A141" s="4">
        <f t="shared" si="2"/>
        <v>137</v>
      </c>
      <c r="B141" s="9">
        <v>2.473</v>
      </c>
      <c r="C141" s="2" t="s">
        <v>1820</v>
      </c>
      <c r="D141" s="2" t="s">
        <v>1821</v>
      </c>
      <c r="E141" s="6" t="s">
        <v>1822</v>
      </c>
    </row>
    <row r="142" spans="1:5" ht="12.75" customHeight="1">
      <c r="A142" s="4">
        <f t="shared" si="2"/>
        <v>138</v>
      </c>
      <c r="B142" s="9">
        <v>2.469</v>
      </c>
      <c r="C142" s="2" t="s">
        <v>1823</v>
      </c>
      <c r="D142" s="2" t="s">
        <v>1824</v>
      </c>
      <c r="E142" s="6" t="s">
        <v>1825</v>
      </c>
    </row>
    <row r="143" spans="1:5" ht="12.75" customHeight="1">
      <c r="A143" s="4">
        <f t="shared" si="2"/>
        <v>139</v>
      </c>
      <c r="B143" s="9">
        <v>2.468</v>
      </c>
      <c r="C143" s="2" t="s">
        <v>1826</v>
      </c>
      <c r="D143" s="2" t="s">
        <v>1698</v>
      </c>
      <c r="E143" s="6" t="s">
        <v>1699</v>
      </c>
    </row>
    <row r="144" spans="1:5" ht="12.75" customHeight="1">
      <c r="A144" s="4">
        <f t="shared" si="2"/>
        <v>140</v>
      </c>
      <c r="B144" s="9">
        <v>2.468</v>
      </c>
      <c r="C144" s="2" t="s">
        <v>1827</v>
      </c>
      <c r="D144" s="2" t="s">
        <v>1828</v>
      </c>
      <c r="E144" s="6" t="s">
        <v>1829</v>
      </c>
    </row>
    <row r="145" spans="1:5" ht="12.75" customHeight="1">
      <c r="A145" s="4">
        <f t="shared" si="2"/>
        <v>141</v>
      </c>
      <c r="B145" s="9">
        <v>2.459</v>
      </c>
      <c r="C145" s="2" t="s">
        <v>1830</v>
      </c>
      <c r="D145" s="2" t="s">
        <v>1821</v>
      </c>
      <c r="E145" s="6" t="s">
        <v>1822</v>
      </c>
    </row>
    <row r="146" spans="1:5" ht="12.75" customHeight="1">
      <c r="A146" s="4">
        <f t="shared" si="2"/>
        <v>142</v>
      </c>
      <c r="B146" s="9">
        <v>2.445</v>
      </c>
      <c r="C146" s="2" t="s">
        <v>1831</v>
      </c>
      <c r="D146" s="2" t="s">
        <v>1726</v>
      </c>
      <c r="E146" s="6" t="s">
        <v>1832</v>
      </c>
    </row>
    <row r="147" spans="1:5" ht="12.75" customHeight="1">
      <c r="A147" s="4">
        <f t="shared" si="2"/>
        <v>143</v>
      </c>
      <c r="B147" s="9">
        <v>2.44</v>
      </c>
      <c r="C147" s="2" t="s">
        <v>1833</v>
      </c>
      <c r="D147" s="2" t="s">
        <v>1834</v>
      </c>
      <c r="E147" s="6" t="s">
        <v>1835</v>
      </c>
    </row>
    <row r="148" spans="1:5" ht="12.75" customHeight="1">
      <c r="A148" s="4">
        <f t="shared" si="2"/>
        <v>144</v>
      </c>
      <c r="B148" s="9">
        <v>2.435</v>
      </c>
      <c r="C148" s="2" t="s">
        <v>1836</v>
      </c>
      <c r="D148" s="2" t="s">
        <v>1837</v>
      </c>
      <c r="E148" s="6" t="s">
        <v>1838</v>
      </c>
    </row>
    <row r="149" spans="1:5" ht="12.75" customHeight="1">
      <c r="A149" s="4">
        <f t="shared" si="2"/>
        <v>145</v>
      </c>
      <c r="B149" s="9">
        <v>2.42</v>
      </c>
      <c r="C149" s="2" t="s">
        <v>1839</v>
      </c>
      <c r="D149" s="2"/>
      <c r="E149" s="6"/>
    </row>
    <row r="150" spans="1:5" ht="12.75" customHeight="1">
      <c r="A150" s="4">
        <f t="shared" si="2"/>
        <v>146</v>
      </c>
      <c r="B150" s="9">
        <v>2.408</v>
      </c>
      <c r="C150" s="2" t="s">
        <v>1840</v>
      </c>
      <c r="D150" s="2" t="s">
        <v>1841</v>
      </c>
      <c r="E150" s="6" t="s">
        <v>1842</v>
      </c>
    </row>
    <row r="151" spans="1:5" ht="12.75" customHeight="1">
      <c r="A151" s="4">
        <f t="shared" si="2"/>
        <v>147</v>
      </c>
      <c r="B151" s="9">
        <v>2.386</v>
      </c>
      <c r="C151" s="2" t="s">
        <v>1843</v>
      </c>
      <c r="D151" s="2" t="s">
        <v>1844</v>
      </c>
      <c r="E151" s="6" t="s">
        <v>1845</v>
      </c>
    </row>
    <row r="152" spans="1:5" ht="12.75" customHeight="1">
      <c r="A152" s="4">
        <f t="shared" si="2"/>
        <v>148</v>
      </c>
      <c r="B152" s="9">
        <v>2.386</v>
      </c>
      <c r="C152" s="2" t="s">
        <v>1846</v>
      </c>
      <c r="D152" s="2" t="s">
        <v>1847</v>
      </c>
      <c r="E152" s="6" t="s">
        <v>1848</v>
      </c>
    </row>
    <row r="153" spans="1:5" ht="12.75" customHeight="1">
      <c r="A153" s="4">
        <f t="shared" si="2"/>
        <v>149</v>
      </c>
      <c r="B153" s="9">
        <v>2.382</v>
      </c>
      <c r="C153" s="2" t="s">
        <v>1849</v>
      </c>
      <c r="D153" s="2" t="s">
        <v>1795</v>
      </c>
      <c r="E153" s="6" t="s">
        <v>1796</v>
      </c>
    </row>
    <row r="154" spans="1:5" ht="12.75" customHeight="1">
      <c r="A154" s="4">
        <f t="shared" si="2"/>
        <v>150</v>
      </c>
      <c r="B154" s="9">
        <v>2.381</v>
      </c>
      <c r="C154" s="2" t="s">
        <v>1850</v>
      </c>
      <c r="D154" s="2" t="s">
        <v>1851</v>
      </c>
      <c r="E154" s="6" t="s">
        <v>1852</v>
      </c>
    </row>
    <row r="155" spans="1:5" ht="12.75" customHeight="1">
      <c r="A155" s="4">
        <f t="shared" si="2"/>
        <v>151</v>
      </c>
      <c r="B155" s="9">
        <v>2.373</v>
      </c>
      <c r="C155" s="2" t="s">
        <v>1853</v>
      </c>
      <c r="D155" s="2" t="s">
        <v>1854</v>
      </c>
      <c r="E155" s="6" t="s">
        <v>1855</v>
      </c>
    </row>
    <row r="156" spans="1:5" ht="12.75" customHeight="1">
      <c r="A156" s="4">
        <f t="shared" si="2"/>
        <v>152</v>
      </c>
      <c r="B156" s="9">
        <v>2.362</v>
      </c>
      <c r="C156" s="2" t="s">
        <v>1856</v>
      </c>
      <c r="D156" s="2"/>
      <c r="E156" s="6"/>
    </row>
    <row r="157" spans="1:5" ht="12.75" customHeight="1">
      <c r="A157" s="4">
        <f t="shared" si="2"/>
        <v>153</v>
      </c>
      <c r="B157" s="9">
        <v>2.359</v>
      </c>
      <c r="C157" s="2" t="s">
        <v>1857</v>
      </c>
      <c r="D157" s="2" t="s">
        <v>1858</v>
      </c>
      <c r="E157" s="6" t="s">
        <v>1859</v>
      </c>
    </row>
    <row r="158" spans="1:5" ht="12.75" customHeight="1">
      <c r="A158" s="4">
        <f t="shared" si="2"/>
        <v>154</v>
      </c>
      <c r="B158" s="9">
        <v>2.353</v>
      </c>
      <c r="C158" s="2" t="s">
        <v>1860</v>
      </c>
      <c r="D158" s="2" t="s">
        <v>1785</v>
      </c>
      <c r="E158" s="6" t="s">
        <v>1786</v>
      </c>
    </row>
    <row r="159" spans="1:5" ht="12.75" customHeight="1">
      <c r="A159" s="4">
        <f t="shared" si="2"/>
        <v>155</v>
      </c>
      <c r="B159" s="9">
        <v>2.352</v>
      </c>
      <c r="C159" s="2" t="s">
        <v>1861</v>
      </c>
      <c r="D159" s="2" t="s">
        <v>1862</v>
      </c>
      <c r="E159" s="6" t="s">
        <v>1863</v>
      </c>
    </row>
    <row r="160" spans="1:5" ht="12.75" customHeight="1">
      <c r="A160" s="4">
        <f t="shared" si="2"/>
        <v>156</v>
      </c>
      <c r="B160" s="9">
        <v>2.349</v>
      </c>
      <c r="C160" s="2" t="s">
        <v>1864</v>
      </c>
      <c r="D160" s="2" t="s">
        <v>1865</v>
      </c>
      <c r="E160" s="6" t="s">
        <v>1866</v>
      </c>
    </row>
    <row r="161" spans="1:5" ht="12.75" customHeight="1">
      <c r="A161" s="4">
        <f t="shared" si="2"/>
        <v>157</v>
      </c>
      <c r="B161" s="9">
        <v>2.346</v>
      </c>
      <c r="C161" s="2" t="s">
        <v>1867</v>
      </c>
      <c r="D161" s="2" t="s">
        <v>1868</v>
      </c>
      <c r="E161" s="6" t="s">
        <v>1869</v>
      </c>
    </row>
    <row r="162" spans="1:5" ht="12.75" customHeight="1">
      <c r="A162" s="4">
        <f t="shared" si="2"/>
        <v>158</v>
      </c>
      <c r="B162" s="9">
        <v>2.344</v>
      </c>
      <c r="C162" s="2" t="s">
        <v>1870</v>
      </c>
      <c r="D162" s="2" t="s">
        <v>1871</v>
      </c>
      <c r="E162" s="6" t="s">
        <v>1872</v>
      </c>
    </row>
    <row r="163" spans="1:5" ht="12.75" customHeight="1">
      <c r="A163" s="4">
        <f t="shared" si="2"/>
        <v>159</v>
      </c>
      <c r="B163" s="9">
        <v>2.324</v>
      </c>
      <c r="C163" s="2" t="s">
        <v>1873</v>
      </c>
      <c r="D163" s="2" t="s">
        <v>1667</v>
      </c>
      <c r="E163" s="6" t="s">
        <v>1668</v>
      </c>
    </row>
    <row r="164" spans="1:5" ht="12.75" customHeight="1">
      <c r="A164" s="4">
        <f t="shared" si="2"/>
        <v>160</v>
      </c>
      <c r="B164" s="9">
        <v>2.323</v>
      </c>
      <c r="C164" s="2" t="s">
        <v>1874</v>
      </c>
      <c r="D164" s="2" t="s">
        <v>1875</v>
      </c>
      <c r="E164" s="6" t="s">
        <v>1876</v>
      </c>
    </row>
    <row r="165" spans="1:5" ht="12.75" customHeight="1">
      <c r="A165" s="4">
        <f t="shared" si="2"/>
        <v>161</v>
      </c>
      <c r="B165" s="9">
        <v>2.319</v>
      </c>
      <c r="C165" s="2" t="s">
        <v>1877</v>
      </c>
      <c r="D165" s="2" t="s">
        <v>1878</v>
      </c>
      <c r="E165" s="6" t="s">
        <v>1879</v>
      </c>
    </row>
    <row r="166" spans="1:5" ht="12.75" customHeight="1">
      <c r="A166" s="4">
        <f t="shared" si="2"/>
        <v>162</v>
      </c>
      <c r="B166" s="9">
        <v>2.317</v>
      </c>
      <c r="C166" s="2" t="s">
        <v>1880</v>
      </c>
      <c r="D166" s="2" t="s">
        <v>1881</v>
      </c>
      <c r="E166" s="6" t="s">
        <v>1882</v>
      </c>
    </row>
    <row r="167" spans="1:5" ht="12.75" customHeight="1">
      <c r="A167" s="4">
        <f t="shared" si="2"/>
        <v>163</v>
      </c>
      <c r="B167" s="9">
        <v>2.306</v>
      </c>
      <c r="C167" s="2" t="s">
        <v>1883</v>
      </c>
      <c r="D167" s="2" t="s">
        <v>1884</v>
      </c>
      <c r="E167" s="6" t="s">
        <v>1885</v>
      </c>
    </row>
    <row r="168" spans="1:5" ht="12.75" customHeight="1">
      <c r="A168" s="4">
        <f t="shared" si="2"/>
        <v>164</v>
      </c>
      <c r="B168" s="9">
        <v>2.298</v>
      </c>
      <c r="C168" s="2" t="s">
        <v>1886</v>
      </c>
      <c r="D168" s="2" t="s">
        <v>1809</v>
      </c>
      <c r="E168" s="6" t="s">
        <v>1810</v>
      </c>
    </row>
    <row r="169" spans="1:5" ht="12.75" customHeight="1">
      <c r="A169" s="4">
        <f t="shared" si="2"/>
        <v>165</v>
      </c>
      <c r="B169" s="9">
        <v>2.297</v>
      </c>
      <c r="C169" s="2" t="s">
        <v>1887</v>
      </c>
      <c r="D169" s="2" t="s">
        <v>1888</v>
      </c>
      <c r="E169" s="6" t="s">
        <v>1889</v>
      </c>
    </row>
    <row r="170" spans="1:5" ht="12.75" customHeight="1">
      <c r="A170" s="4">
        <f t="shared" si="2"/>
        <v>166</v>
      </c>
      <c r="B170" s="9">
        <v>2.296</v>
      </c>
      <c r="C170" s="2" t="s">
        <v>1890</v>
      </c>
      <c r="D170" s="2" t="s">
        <v>1792</v>
      </c>
      <c r="E170" s="6" t="s">
        <v>1793</v>
      </c>
    </row>
    <row r="171" spans="1:5" ht="12.75" customHeight="1">
      <c r="A171" s="4">
        <f t="shared" si="2"/>
        <v>167</v>
      </c>
      <c r="B171" s="9">
        <v>2.286</v>
      </c>
      <c r="C171" s="2" t="s">
        <v>1891</v>
      </c>
      <c r="D171" s="2" t="s">
        <v>1892</v>
      </c>
      <c r="E171" s="6" t="s">
        <v>1893</v>
      </c>
    </row>
    <row r="172" spans="1:5" ht="12.75" customHeight="1">
      <c r="A172" s="4">
        <f t="shared" si="2"/>
        <v>168</v>
      </c>
      <c r="B172" s="9">
        <v>2.286</v>
      </c>
      <c r="C172" s="2" t="s">
        <v>1894</v>
      </c>
      <c r="D172" s="2" t="s">
        <v>1771</v>
      </c>
      <c r="E172" s="6" t="s">
        <v>1772</v>
      </c>
    </row>
    <row r="173" spans="1:5" ht="12.75" customHeight="1">
      <c r="A173" s="4">
        <f t="shared" si="2"/>
        <v>169</v>
      </c>
      <c r="B173" s="9">
        <v>2.284</v>
      </c>
      <c r="C173" s="2" t="s">
        <v>1895</v>
      </c>
      <c r="D173" s="2" t="s">
        <v>1896</v>
      </c>
      <c r="E173" s="6" t="s">
        <v>1897</v>
      </c>
    </row>
    <row r="174" spans="1:5" ht="12.75" customHeight="1">
      <c r="A174" s="4">
        <f t="shared" si="2"/>
        <v>170</v>
      </c>
      <c r="B174" s="9">
        <v>2.284</v>
      </c>
      <c r="C174" s="2" t="s">
        <v>1898</v>
      </c>
      <c r="D174" s="2" t="s">
        <v>1771</v>
      </c>
      <c r="E174" s="6" t="s">
        <v>1772</v>
      </c>
    </row>
    <row r="175" spans="1:5" ht="12.75" customHeight="1">
      <c r="A175" s="4">
        <f t="shared" si="2"/>
        <v>171</v>
      </c>
      <c r="B175" s="9">
        <v>2.281</v>
      </c>
      <c r="C175" s="2" t="s">
        <v>1899</v>
      </c>
      <c r="D175" s="2" t="s">
        <v>1900</v>
      </c>
      <c r="E175" s="6" t="s">
        <v>1901</v>
      </c>
    </row>
    <row r="176" spans="1:5" ht="12.75" customHeight="1">
      <c r="A176" s="4">
        <f t="shared" si="2"/>
        <v>172</v>
      </c>
      <c r="B176" s="9">
        <v>2.271</v>
      </c>
      <c r="C176" s="2" t="s">
        <v>1902</v>
      </c>
      <c r="D176" s="2" t="s">
        <v>1903</v>
      </c>
      <c r="E176" s="6" t="s">
        <v>1904</v>
      </c>
    </row>
    <row r="177" spans="1:5" ht="12.75" customHeight="1">
      <c r="A177" s="4">
        <f t="shared" si="2"/>
        <v>173</v>
      </c>
      <c r="B177" s="9">
        <v>2.27</v>
      </c>
      <c r="C177" s="2" t="s">
        <v>1905</v>
      </c>
      <c r="D177" s="2" t="s">
        <v>1906</v>
      </c>
      <c r="E177" s="6" t="s">
        <v>1907</v>
      </c>
    </row>
    <row r="178" spans="1:5" ht="12.75" customHeight="1">
      <c r="A178" s="4">
        <f t="shared" si="2"/>
        <v>174</v>
      </c>
      <c r="B178" s="9">
        <v>2.269</v>
      </c>
      <c r="C178" s="2" t="s">
        <v>1908</v>
      </c>
      <c r="D178" s="2" t="s">
        <v>1909</v>
      </c>
      <c r="E178" s="6" t="s">
        <v>1910</v>
      </c>
    </row>
    <row r="179" spans="1:5" ht="12.75" customHeight="1">
      <c r="A179" s="4">
        <f t="shared" si="2"/>
        <v>175</v>
      </c>
      <c r="B179" s="9">
        <v>2.268</v>
      </c>
      <c r="C179" s="2" t="s">
        <v>1911</v>
      </c>
      <c r="D179" s="2" t="s">
        <v>1912</v>
      </c>
      <c r="E179" s="6" t="s">
        <v>1913</v>
      </c>
    </row>
    <row r="180" spans="1:5" ht="12.75" customHeight="1">
      <c r="A180" s="4">
        <f t="shared" si="2"/>
        <v>176</v>
      </c>
      <c r="B180" s="9">
        <v>2.263</v>
      </c>
      <c r="C180" s="2" t="s">
        <v>1914</v>
      </c>
      <c r="D180" s="2" t="s">
        <v>1915</v>
      </c>
      <c r="E180" s="6" t="s">
        <v>1916</v>
      </c>
    </row>
    <row r="181" spans="1:5" ht="12.75" customHeight="1">
      <c r="A181" s="4">
        <f t="shared" si="2"/>
        <v>177</v>
      </c>
      <c r="B181" s="9">
        <v>2.259</v>
      </c>
      <c r="C181" s="2" t="s">
        <v>1917</v>
      </c>
      <c r="D181" s="2" t="s">
        <v>1862</v>
      </c>
      <c r="E181" s="6" t="s">
        <v>1863</v>
      </c>
    </row>
    <row r="182" spans="1:5" ht="12.75" customHeight="1">
      <c r="A182" s="4">
        <f t="shared" si="2"/>
        <v>178</v>
      </c>
      <c r="B182" s="9">
        <v>2.255</v>
      </c>
      <c r="C182" s="2" t="s">
        <v>1918</v>
      </c>
      <c r="D182" s="2" t="s">
        <v>1919</v>
      </c>
      <c r="E182" s="6" t="s">
        <v>1920</v>
      </c>
    </row>
    <row r="183" spans="1:5" ht="12.75" customHeight="1">
      <c r="A183" s="4">
        <f t="shared" si="2"/>
        <v>179</v>
      </c>
      <c r="B183" s="9">
        <v>2.252</v>
      </c>
      <c r="C183" s="2" t="s">
        <v>1921</v>
      </c>
      <c r="D183" s="2" t="s">
        <v>1922</v>
      </c>
      <c r="E183" s="6" t="s">
        <v>1923</v>
      </c>
    </row>
    <row r="184" spans="1:5" ht="12.75" customHeight="1">
      <c r="A184" s="4">
        <f t="shared" si="2"/>
        <v>180</v>
      </c>
      <c r="B184" s="9">
        <v>2.25</v>
      </c>
      <c r="C184" s="2" t="s">
        <v>1924</v>
      </c>
      <c r="D184" s="2" t="s">
        <v>1844</v>
      </c>
      <c r="E184" s="6" t="s">
        <v>1925</v>
      </c>
    </row>
    <row r="185" spans="1:5" ht="12.75" customHeight="1">
      <c r="A185" s="4">
        <f t="shared" si="2"/>
        <v>181</v>
      </c>
      <c r="B185" s="9">
        <v>2.244</v>
      </c>
      <c r="C185" s="2" t="s">
        <v>1926</v>
      </c>
      <c r="D185" s="2" t="s">
        <v>0</v>
      </c>
      <c r="E185" s="6" t="s">
        <v>1</v>
      </c>
    </row>
    <row r="186" spans="1:5" ht="12.75" customHeight="1">
      <c r="A186" s="4">
        <f t="shared" si="2"/>
        <v>182</v>
      </c>
      <c r="B186" s="9">
        <v>2.241</v>
      </c>
      <c r="C186" s="2" t="s">
        <v>2</v>
      </c>
      <c r="D186" s="2" t="s">
        <v>3</v>
      </c>
      <c r="E186" s="6" t="s">
        <v>4</v>
      </c>
    </row>
    <row r="187" spans="1:5" ht="12.75" customHeight="1">
      <c r="A187" s="4">
        <f t="shared" si="2"/>
        <v>183</v>
      </c>
      <c r="B187" s="9">
        <v>2.239</v>
      </c>
      <c r="C187" s="2" t="s">
        <v>5</v>
      </c>
      <c r="D187" s="2" t="s">
        <v>6</v>
      </c>
      <c r="E187" s="6" t="s">
        <v>7</v>
      </c>
    </row>
    <row r="188" spans="1:5" ht="12.75" customHeight="1">
      <c r="A188" s="4">
        <f t="shared" si="2"/>
        <v>184</v>
      </c>
      <c r="B188" s="9">
        <v>2.239</v>
      </c>
      <c r="C188" s="2" t="s">
        <v>8</v>
      </c>
      <c r="D188" s="2" t="s">
        <v>9</v>
      </c>
      <c r="E188" s="6" t="s">
        <v>10</v>
      </c>
    </row>
    <row r="189" spans="1:5" ht="12.75" customHeight="1">
      <c r="A189" s="4">
        <f t="shared" si="2"/>
        <v>185</v>
      </c>
      <c r="B189" s="9">
        <v>2.239</v>
      </c>
      <c r="C189" s="2" t="s">
        <v>11</v>
      </c>
      <c r="D189" s="2" t="s">
        <v>12</v>
      </c>
      <c r="E189" s="6" t="s">
        <v>13</v>
      </c>
    </row>
    <row r="190" spans="1:5" ht="12.75" customHeight="1">
      <c r="A190" s="4">
        <f t="shared" si="2"/>
        <v>186</v>
      </c>
      <c r="B190" s="9">
        <v>2.235</v>
      </c>
      <c r="C190" s="2" t="s">
        <v>14</v>
      </c>
      <c r="D190" s="2" t="s">
        <v>15</v>
      </c>
      <c r="E190" s="6" t="s">
        <v>16</v>
      </c>
    </row>
    <row r="191" spans="1:5" ht="12.75" customHeight="1">
      <c r="A191" s="4">
        <f t="shared" si="2"/>
        <v>187</v>
      </c>
      <c r="B191" s="9">
        <v>2.233</v>
      </c>
      <c r="C191" s="2" t="s">
        <v>17</v>
      </c>
      <c r="D191" s="2" t="s">
        <v>18</v>
      </c>
      <c r="E191" s="6" t="s">
        <v>19</v>
      </c>
    </row>
    <row r="192" spans="1:5" ht="12.75" customHeight="1">
      <c r="A192" s="4">
        <f t="shared" si="2"/>
        <v>188</v>
      </c>
      <c r="B192" s="9">
        <v>2.229</v>
      </c>
      <c r="C192" s="2" t="s">
        <v>20</v>
      </c>
      <c r="D192" s="2" t="s">
        <v>21</v>
      </c>
      <c r="E192" s="6" t="s">
        <v>22</v>
      </c>
    </row>
    <row r="193" spans="1:5" ht="12.75" customHeight="1">
      <c r="A193" s="4">
        <f t="shared" si="2"/>
        <v>189</v>
      </c>
      <c r="B193" s="9">
        <v>2.222</v>
      </c>
      <c r="C193" s="2" t="s">
        <v>23</v>
      </c>
      <c r="D193" s="2" t="s">
        <v>24</v>
      </c>
      <c r="E193" s="6" t="s">
        <v>25</v>
      </c>
    </row>
    <row r="194" spans="1:5" ht="12.75" customHeight="1">
      <c r="A194" s="4">
        <f t="shared" si="2"/>
        <v>190</v>
      </c>
      <c r="B194" s="9">
        <v>2.221</v>
      </c>
      <c r="C194" s="2" t="s">
        <v>26</v>
      </c>
      <c r="D194" s="2" t="s">
        <v>27</v>
      </c>
      <c r="E194" s="6" t="s">
        <v>28</v>
      </c>
    </row>
    <row r="195" spans="1:5" ht="12.75" customHeight="1">
      <c r="A195" s="4">
        <f t="shared" si="2"/>
        <v>191</v>
      </c>
      <c r="B195" s="9">
        <v>2.219</v>
      </c>
      <c r="C195" s="2" t="s">
        <v>29</v>
      </c>
      <c r="D195" s="2" t="s">
        <v>30</v>
      </c>
      <c r="E195" s="6" t="s">
        <v>31</v>
      </c>
    </row>
    <row r="196" spans="1:5" ht="12.75" customHeight="1">
      <c r="A196" s="4">
        <f t="shared" si="2"/>
        <v>192</v>
      </c>
      <c r="B196" s="9">
        <v>2.216</v>
      </c>
      <c r="C196" s="2" t="s">
        <v>32</v>
      </c>
      <c r="D196" s="2" t="s">
        <v>33</v>
      </c>
      <c r="E196" s="6" t="s">
        <v>34</v>
      </c>
    </row>
    <row r="197" spans="1:5" ht="12.75" customHeight="1">
      <c r="A197" s="4">
        <f t="shared" si="2"/>
        <v>193</v>
      </c>
      <c r="B197" s="9">
        <v>2.215</v>
      </c>
      <c r="C197" s="2" t="s">
        <v>35</v>
      </c>
      <c r="D197" s="2" t="s">
        <v>36</v>
      </c>
      <c r="E197" s="6" t="s">
        <v>37</v>
      </c>
    </row>
    <row r="198" spans="1:5" ht="12.75" customHeight="1">
      <c r="A198" s="4">
        <f t="shared" si="2"/>
        <v>194</v>
      </c>
      <c r="B198" s="9">
        <v>2.215</v>
      </c>
      <c r="C198" s="2" t="s">
        <v>38</v>
      </c>
      <c r="D198" s="2" t="s">
        <v>39</v>
      </c>
      <c r="E198" s="6" t="s">
        <v>40</v>
      </c>
    </row>
    <row r="199" spans="1:5" ht="12.75" customHeight="1">
      <c r="A199" s="4">
        <f aca="true" t="shared" si="3" ref="A199:A262">A198+1</f>
        <v>195</v>
      </c>
      <c r="B199" s="9">
        <v>2.211</v>
      </c>
      <c r="C199" s="2" t="s">
        <v>41</v>
      </c>
      <c r="D199" s="2" t="s">
        <v>0</v>
      </c>
      <c r="E199" s="6" t="s">
        <v>1</v>
      </c>
    </row>
    <row r="200" spans="1:5" ht="12.75" customHeight="1">
      <c r="A200" s="4">
        <f t="shared" si="3"/>
        <v>196</v>
      </c>
      <c r="B200" s="9">
        <v>2.21</v>
      </c>
      <c r="C200" s="2" t="s">
        <v>42</v>
      </c>
      <c r="D200" s="2" t="s">
        <v>43</v>
      </c>
      <c r="E200" s="6" t="s">
        <v>44</v>
      </c>
    </row>
    <row r="201" spans="1:5" ht="12.75" customHeight="1">
      <c r="A201" s="4">
        <f t="shared" si="3"/>
        <v>197</v>
      </c>
      <c r="B201" s="9">
        <v>2.21</v>
      </c>
      <c r="C201" s="2" t="s">
        <v>45</v>
      </c>
      <c r="D201" s="2" t="s">
        <v>46</v>
      </c>
      <c r="E201" s="6" t="s">
        <v>47</v>
      </c>
    </row>
    <row r="202" spans="1:5" ht="12.75" customHeight="1">
      <c r="A202" s="4">
        <f t="shared" si="3"/>
        <v>198</v>
      </c>
      <c r="B202" s="9">
        <v>2.21</v>
      </c>
      <c r="C202" s="2" t="s">
        <v>48</v>
      </c>
      <c r="D202" s="2" t="s">
        <v>49</v>
      </c>
      <c r="E202" s="6" t="s">
        <v>50</v>
      </c>
    </row>
    <row r="203" spans="1:5" ht="12.75" customHeight="1">
      <c r="A203" s="4">
        <f t="shared" si="3"/>
        <v>199</v>
      </c>
      <c r="B203" s="9">
        <v>2.204</v>
      </c>
      <c r="C203" s="2" t="s">
        <v>51</v>
      </c>
      <c r="D203" s="2" t="s">
        <v>1841</v>
      </c>
      <c r="E203" s="6" t="s">
        <v>1842</v>
      </c>
    </row>
    <row r="204" spans="1:5" ht="12.75" customHeight="1">
      <c r="A204" s="4">
        <f t="shared" si="3"/>
        <v>200</v>
      </c>
      <c r="B204" s="9">
        <v>2.201</v>
      </c>
      <c r="C204" s="2" t="s">
        <v>52</v>
      </c>
      <c r="D204" s="2"/>
      <c r="E204" s="6" t="s">
        <v>1616</v>
      </c>
    </row>
    <row r="205" spans="1:5" ht="12.75" customHeight="1">
      <c r="A205" s="4">
        <f t="shared" si="3"/>
        <v>201</v>
      </c>
      <c r="B205" s="9">
        <v>2.19</v>
      </c>
      <c r="C205" s="2" t="s">
        <v>53</v>
      </c>
      <c r="D205" s="2" t="s">
        <v>1892</v>
      </c>
      <c r="E205" s="6" t="s">
        <v>1893</v>
      </c>
    </row>
    <row r="206" spans="1:5" ht="12.75" customHeight="1">
      <c r="A206" s="4">
        <f t="shared" si="3"/>
        <v>202</v>
      </c>
      <c r="B206" s="9">
        <v>2.187</v>
      </c>
      <c r="C206" s="2" t="s">
        <v>54</v>
      </c>
      <c r="D206" s="2" t="s">
        <v>55</v>
      </c>
      <c r="E206" s="6" t="s">
        <v>56</v>
      </c>
    </row>
    <row r="207" spans="1:5" ht="12.75" customHeight="1">
      <c r="A207" s="4">
        <f t="shared" si="3"/>
        <v>203</v>
      </c>
      <c r="B207" s="9">
        <v>2.187</v>
      </c>
      <c r="C207" s="2" t="s">
        <v>57</v>
      </c>
      <c r="D207" s="2" t="s">
        <v>58</v>
      </c>
      <c r="E207" s="6" t="s">
        <v>59</v>
      </c>
    </row>
    <row r="208" spans="1:5" ht="12.75" customHeight="1">
      <c r="A208" s="4">
        <f t="shared" si="3"/>
        <v>204</v>
      </c>
      <c r="B208" s="9">
        <v>2.177</v>
      </c>
      <c r="C208" s="2" t="s">
        <v>60</v>
      </c>
      <c r="D208" s="2" t="s">
        <v>21</v>
      </c>
      <c r="E208" s="6" t="s">
        <v>61</v>
      </c>
    </row>
    <row r="209" spans="1:5" ht="12.75" customHeight="1">
      <c r="A209" s="4">
        <f t="shared" si="3"/>
        <v>205</v>
      </c>
      <c r="B209" s="9">
        <v>2.174</v>
      </c>
      <c r="C209" s="2" t="s">
        <v>62</v>
      </c>
      <c r="D209" s="2" t="s">
        <v>63</v>
      </c>
      <c r="E209" s="6" t="s">
        <v>64</v>
      </c>
    </row>
    <row r="210" spans="1:5" ht="12.75" customHeight="1">
      <c r="A210" s="4">
        <f t="shared" si="3"/>
        <v>206</v>
      </c>
      <c r="B210" s="9">
        <v>2.172</v>
      </c>
      <c r="C210" s="2" t="s">
        <v>65</v>
      </c>
      <c r="D210" s="2" t="s">
        <v>1701</v>
      </c>
      <c r="E210" s="6" t="s">
        <v>1702</v>
      </c>
    </row>
    <row r="211" spans="1:5" ht="12.75" customHeight="1">
      <c r="A211" s="4">
        <f t="shared" si="3"/>
        <v>207</v>
      </c>
      <c r="B211" s="9">
        <v>2.171</v>
      </c>
      <c r="C211" s="2" t="s">
        <v>66</v>
      </c>
      <c r="D211" s="2" t="s">
        <v>67</v>
      </c>
      <c r="E211" s="6" t="s">
        <v>68</v>
      </c>
    </row>
    <row r="212" spans="1:5" ht="12.75" customHeight="1">
      <c r="A212" s="4">
        <f t="shared" si="3"/>
        <v>208</v>
      </c>
      <c r="B212" s="9">
        <v>2.17</v>
      </c>
      <c r="C212" s="2" t="s">
        <v>69</v>
      </c>
      <c r="D212" s="2" t="s">
        <v>70</v>
      </c>
      <c r="E212" s="6" t="s">
        <v>71</v>
      </c>
    </row>
    <row r="213" spans="1:5" ht="12.75" customHeight="1">
      <c r="A213" s="4">
        <f t="shared" si="3"/>
        <v>209</v>
      </c>
      <c r="B213" s="9">
        <v>2.161</v>
      </c>
      <c r="C213" s="2" t="s">
        <v>72</v>
      </c>
      <c r="D213" s="2" t="s">
        <v>73</v>
      </c>
      <c r="E213" s="6" t="s">
        <v>74</v>
      </c>
    </row>
    <row r="214" spans="1:5" ht="12.75" customHeight="1">
      <c r="A214" s="4">
        <f t="shared" si="3"/>
        <v>210</v>
      </c>
      <c r="B214" s="9">
        <v>2.16</v>
      </c>
      <c r="C214" s="2" t="s">
        <v>75</v>
      </c>
      <c r="D214" s="2" t="s">
        <v>76</v>
      </c>
      <c r="E214" s="6" t="s">
        <v>77</v>
      </c>
    </row>
    <row r="215" spans="1:5" ht="12.75" customHeight="1">
      <c r="A215" s="4">
        <f t="shared" si="3"/>
        <v>211</v>
      </c>
      <c r="B215" s="9">
        <v>2.16</v>
      </c>
      <c r="C215" s="2" t="s">
        <v>78</v>
      </c>
      <c r="D215" s="2" t="s">
        <v>79</v>
      </c>
      <c r="E215" s="6" t="s">
        <v>80</v>
      </c>
    </row>
    <row r="216" spans="1:5" ht="12.75" customHeight="1">
      <c r="A216" s="4">
        <f t="shared" si="3"/>
        <v>212</v>
      </c>
      <c r="B216" s="9">
        <v>2.159</v>
      </c>
      <c r="C216" s="2" t="s">
        <v>81</v>
      </c>
      <c r="D216" s="2" t="s">
        <v>82</v>
      </c>
      <c r="E216" s="6" t="s">
        <v>83</v>
      </c>
    </row>
    <row r="217" spans="1:5" ht="12.75" customHeight="1">
      <c r="A217" s="4">
        <f t="shared" si="3"/>
        <v>213</v>
      </c>
      <c r="B217" s="9">
        <v>2.159</v>
      </c>
      <c r="C217" s="2" t="s">
        <v>84</v>
      </c>
      <c r="D217" s="2" t="s">
        <v>85</v>
      </c>
      <c r="E217" s="6" t="s">
        <v>86</v>
      </c>
    </row>
    <row r="218" spans="1:5" ht="12.75" customHeight="1">
      <c r="A218" s="4">
        <f t="shared" si="3"/>
        <v>214</v>
      </c>
      <c r="B218" s="9">
        <v>2.159</v>
      </c>
      <c r="C218" s="2" t="s">
        <v>87</v>
      </c>
      <c r="D218" s="2"/>
      <c r="E218" s="6"/>
    </row>
    <row r="219" spans="1:5" ht="12.75" customHeight="1">
      <c r="A219" s="4">
        <f t="shared" si="3"/>
        <v>215</v>
      </c>
      <c r="B219" s="9">
        <v>2.148</v>
      </c>
      <c r="C219" s="2" t="s">
        <v>88</v>
      </c>
      <c r="D219" s="2" t="s">
        <v>89</v>
      </c>
      <c r="E219" s="6" t="s">
        <v>90</v>
      </c>
    </row>
    <row r="220" spans="1:5" ht="12.75" customHeight="1">
      <c r="A220" s="4">
        <f t="shared" si="3"/>
        <v>216</v>
      </c>
      <c r="B220" s="9">
        <v>2.148</v>
      </c>
      <c r="C220" s="2" t="s">
        <v>91</v>
      </c>
      <c r="D220" s="2" t="s">
        <v>92</v>
      </c>
      <c r="E220" s="6" t="s">
        <v>93</v>
      </c>
    </row>
    <row r="221" spans="1:5" ht="12.75" customHeight="1">
      <c r="A221" s="4">
        <f t="shared" si="3"/>
        <v>217</v>
      </c>
      <c r="B221" s="9">
        <v>2.147</v>
      </c>
      <c r="C221" s="2" t="s">
        <v>94</v>
      </c>
      <c r="D221" s="2" t="s">
        <v>1900</v>
      </c>
      <c r="E221" s="6" t="s">
        <v>1901</v>
      </c>
    </row>
    <row r="222" spans="1:5" ht="12.75" customHeight="1">
      <c r="A222" s="4">
        <f t="shared" si="3"/>
        <v>218</v>
      </c>
      <c r="B222" s="9">
        <v>2.136</v>
      </c>
      <c r="C222" s="2" t="s">
        <v>95</v>
      </c>
      <c r="D222" s="2" t="s">
        <v>96</v>
      </c>
      <c r="E222" s="6" t="s">
        <v>97</v>
      </c>
    </row>
    <row r="223" spans="1:5" ht="12.75" customHeight="1">
      <c r="A223" s="4">
        <f t="shared" si="3"/>
        <v>219</v>
      </c>
      <c r="B223" s="9">
        <v>2.134</v>
      </c>
      <c r="C223" s="2" t="s">
        <v>98</v>
      </c>
      <c r="D223" s="2" t="s">
        <v>99</v>
      </c>
      <c r="E223" s="6" t="s">
        <v>100</v>
      </c>
    </row>
    <row r="224" spans="1:5" ht="12.75" customHeight="1">
      <c r="A224" s="4">
        <f t="shared" si="3"/>
        <v>220</v>
      </c>
      <c r="B224" s="9">
        <v>2.134</v>
      </c>
      <c r="C224" s="2" t="s">
        <v>101</v>
      </c>
      <c r="D224" s="2" t="s">
        <v>102</v>
      </c>
      <c r="E224" s="6" t="s">
        <v>103</v>
      </c>
    </row>
    <row r="225" spans="1:5" ht="12.75" customHeight="1">
      <c r="A225" s="4">
        <f t="shared" si="3"/>
        <v>221</v>
      </c>
      <c r="B225" s="9">
        <v>2.125</v>
      </c>
      <c r="C225" s="2" t="s">
        <v>104</v>
      </c>
      <c r="D225" s="2" t="s">
        <v>105</v>
      </c>
      <c r="E225" s="6" t="s">
        <v>106</v>
      </c>
    </row>
    <row r="226" spans="1:5" ht="12.75" customHeight="1">
      <c r="A226" s="4">
        <f t="shared" si="3"/>
        <v>222</v>
      </c>
      <c r="B226" s="9">
        <v>2.123</v>
      </c>
      <c r="C226" s="2" t="s">
        <v>107</v>
      </c>
      <c r="D226" s="2" t="s">
        <v>108</v>
      </c>
      <c r="E226" s="6" t="s">
        <v>109</v>
      </c>
    </row>
    <row r="227" spans="1:5" ht="12.75" customHeight="1">
      <c r="A227" s="4">
        <f t="shared" si="3"/>
        <v>223</v>
      </c>
      <c r="B227" s="9">
        <v>2.123</v>
      </c>
      <c r="C227" s="2" t="s">
        <v>110</v>
      </c>
      <c r="D227" s="2"/>
      <c r="E227" s="6" t="s">
        <v>1616</v>
      </c>
    </row>
    <row r="228" spans="1:5" ht="12.75" customHeight="1">
      <c r="A228" s="4">
        <f t="shared" si="3"/>
        <v>224</v>
      </c>
      <c r="B228" s="9">
        <v>2.119</v>
      </c>
      <c r="C228" s="2" t="s">
        <v>111</v>
      </c>
      <c r="D228" s="2" t="s">
        <v>112</v>
      </c>
      <c r="E228" s="6" t="s">
        <v>113</v>
      </c>
    </row>
    <row r="229" spans="1:5" ht="12.75" customHeight="1">
      <c r="A229" s="4">
        <f t="shared" si="3"/>
        <v>225</v>
      </c>
      <c r="B229" s="9">
        <v>2.119</v>
      </c>
      <c r="C229" s="2" t="s">
        <v>114</v>
      </c>
      <c r="D229" s="2" t="s">
        <v>115</v>
      </c>
      <c r="E229" s="6" t="s">
        <v>116</v>
      </c>
    </row>
    <row r="230" spans="1:5" ht="12.75" customHeight="1">
      <c r="A230" s="4">
        <f t="shared" si="3"/>
        <v>226</v>
      </c>
      <c r="B230" s="9">
        <v>2.119</v>
      </c>
      <c r="C230" s="2" t="s">
        <v>117</v>
      </c>
      <c r="D230" s="2" t="s">
        <v>118</v>
      </c>
      <c r="E230" s="6" t="s">
        <v>119</v>
      </c>
    </row>
    <row r="231" spans="1:5" ht="12.75" customHeight="1">
      <c r="A231" s="4">
        <f t="shared" si="3"/>
        <v>227</v>
      </c>
      <c r="B231" s="9">
        <v>2.115</v>
      </c>
      <c r="C231" s="2" t="s">
        <v>120</v>
      </c>
      <c r="D231" s="2" t="s">
        <v>121</v>
      </c>
      <c r="E231" s="6" t="s">
        <v>122</v>
      </c>
    </row>
    <row r="232" spans="1:5" ht="12.75" customHeight="1">
      <c r="A232" s="4">
        <f t="shared" si="3"/>
        <v>228</v>
      </c>
      <c r="B232" s="9">
        <v>2.114</v>
      </c>
      <c r="C232" s="2" t="s">
        <v>123</v>
      </c>
      <c r="D232" s="2" t="s">
        <v>124</v>
      </c>
      <c r="E232" s="6" t="s">
        <v>125</v>
      </c>
    </row>
    <row r="233" spans="1:5" ht="12.75" customHeight="1">
      <c r="A233" s="4">
        <f t="shared" si="3"/>
        <v>229</v>
      </c>
      <c r="B233" s="9">
        <v>2.112</v>
      </c>
      <c r="C233" s="2" t="s">
        <v>126</v>
      </c>
      <c r="D233" s="2" t="s">
        <v>127</v>
      </c>
      <c r="E233" s="6" t="s">
        <v>128</v>
      </c>
    </row>
    <row r="234" spans="1:5" ht="12.75" customHeight="1">
      <c r="A234" s="4">
        <f t="shared" si="3"/>
        <v>230</v>
      </c>
      <c r="B234" s="9">
        <v>2.107</v>
      </c>
      <c r="C234" s="2" t="s">
        <v>129</v>
      </c>
      <c r="D234" s="2" t="s">
        <v>130</v>
      </c>
      <c r="E234" s="6" t="s">
        <v>131</v>
      </c>
    </row>
    <row r="235" spans="1:5" ht="12.75" customHeight="1">
      <c r="A235" s="4">
        <f t="shared" si="3"/>
        <v>231</v>
      </c>
      <c r="B235" s="9">
        <v>2.107</v>
      </c>
      <c r="C235" s="2" t="s">
        <v>132</v>
      </c>
      <c r="D235" s="2" t="s">
        <v>112</v>
      </c>
      <c r="E235" s="6" t="s">
        <v>113</v>
      </c>
    </row>
    <row r="236" spans="1:5" ht="12.75" customHeight="1">
      <c r="A236" s="4">
        <f t="shared" si="3"/>
        <v>232</v>
      </c>
      <c r="B236" s="9">
        <v>2.104</v>
      </c>
      <c r="C236" s="2" t="s">
        <v>133</v>
      </c>
      <c r="D236" s="2" t="s">
        <v>134</v>
      </c>
      <c r="E236" s="6" t="s">
        <v>135</v>
      </c>
    </row>
    <row r="237" spans="1:5" ht="12.75" customHeight="1">
      <c r="A237" s="4">
        <f t="shared" si="3"/>
        <v>233</v>
      </c>
      <c r="B237" s="9">
        <v>2.102</v>
      </c>
      <c r="C237" s="2" t="s">
        <v>136</v>
      </c>
      <c r="D237" s="2" t="s">
        <v>137</v>
      </c>
      <c r="E237" s="6" t="s">
        <v>138</v>
      </c>
    </row>
    <row r="238" spans="1:5" ht="12.75" customHeight="1">
      <c r="A238" s="4">
        <f t="shared" si="3"/>
        <v>234</v>
      </c>
      <c r="B238" s="9">
        <v>2.095</v>
      </c>
      <c r="C238" s="2" t="s">
        <v>139</v>
      </c>
      <c r="D238" s="2" t="s">
        <v>140</v>
      </c>
      <c r="E238" s="6" t="s">
        <v>141</v>
      </c>
    </row>
    <row r="239" spans="1:5" ht="12.75" customHeight="1">
      <c r="A239" s="4">
        <f t="shared" si="3"/>
        <v>235</v>
      </c>
      <c r="B239" s="9">
        <v>2.095</v>
      </c>
      <c r="C239" s="2" t="s">
        <v>142</v>
      </c>
      <c r="D239" s="2" t="s">
        <v>1771</v>
      </c>
      <c r="E239" s="6" t="s">
        <v>1772</v>
      </c>
    </row>
    <row r="240" spans="1:5" ht="12.75" customHeight="1">
      <c r="A240" s="4">
        <f t="shared" si="3"/>
        <v>236</v>
      </c>
      <c r="B240" s="9">
        <v>2.093</v>
      </c>
      <c r="C240" s="2" t="s">
        <v>143</v>
      </c>
      <c r="D240" s="2" t="s">
        <v>144</v>
      </c>
      <c r="E240" s="6" t="s">
        <v>145</v>
      </c>
    </row>
    <row r="241" spans="1:5" ht="12.75" customHeight="1">
      <c r="A241" s="4">
        <f t="shared" si="3"/>
        <v>237</v>
      </c>
      <c r="B241" s="9">
        <v>2.091</v>
      </c>
      <c r="C241" s="2" t="s">
        <v>146</v>
      </c>
      <c r="D241" s="2" t="s">
        <v>147</v>
      </c>
      <c r="E241" s="6" t="s">
        <v>148</v>
      </c>
    </row>
    <row r="242" spans="1:5" ht="12.75" customHeight="1">
      <c r="A242" s="4">
        <f t="shared" si="3"/>
        <v>238</v>
      </c>
      <c r="B242" s="9">
        <v>2.09</v>
      </c>
      <c r="C242" s="2" t="s">
        <v>149</v>
      </c>
      <c r="D242" s="2" t="s">
        <v>150</v>
      </c>
      <c r="E242" s="6" t="s">
        <v>151</v>
      </c>
    </row>
    <row r="243" spans="1:5" ht="12.75" customHeight="1">
      <c r="A243" s="4">
        <f t="shared" si="3"/>
        <v>239</v>
      </c>
      <c r="B243" s="9">
        <v>2.088</v>
      </c>
      <c r="C243" s="2" t="s">
        <v>152</v>
      </c>
      <c r="D243" s="2" t="s">
        <v>153</v>
      </c>
      <c r="E243" s="6" t="s">
        <v>154</v>
      </c>
    </row>
    <row r="244" spans="1:5" ht="12.75" customHeight="1">
      <c r="A244" s="4">
        <f t="shared" si="3"/>
        <v>240</v>
      </c>
      <c r="B244" s="9">
        <v>2.088</v>
      </c>
      <c r="C244" s="2" t="s">
        <v>155</v>
      </c>
      <c r="D244" s="2" t="s">
        <v>156</v>
      </c>
      <c r="E244" s="6" t="s">
        <v>157</v>
      </c>
    </row>
    <row r="245" spans="1:5" ht="12.75" customHeight="1">
      <c r="A245" s="4">
        <f t="shared" si="3"/>
        <v>241</v>
      </c>
      <c r="B245" s="9">
        <v>2.086</v>
      </c>
      <c r="C245" s="2" t="s">
        <v>158</v>
      </c>
      <c r="D245" s="2" t="s">
        <v>159</v>
      </c>
      <c r="E245" s="6" t="s">
        <v>160</v>
      </c>
    </row>
    <row r="246" spans="1:5" ht="12.75" customHeight="1">
      <c r="A246" s="4">
        <f t="shared" si="3"/>
        <v>242</v>
      </c>
      <c r="B246" s="9">
        <v>2.085</v>
      </c>
      <c r="C246" s="2" t="s">
        <v>161</v>
      </c>
      <c r="D246" s="2" t="s">
        <v>162</v>
      </c>
      <c r="E246" s="6" t="s">
        <v>163</v>
      </c>
    </row>
    <row r="247" spans="1:5" ht="12.75" customHeight="1">
      <c r="A247" s="4">
        <f t="shared" si="3"/>
        <v>243</v>
      </c>
      <c r="B247" s="9">
        <v>2.078</v>
      </c>
      <c r="C247" s="2" t="s">
        <v>164</v>
      </c>
      <c r="D247" s="2" t="s">
        <v>1881</v>
      </c>
      <c r="E247" s="6" t="s">
        <v>1882</v>
      </c>
    </row>
    <row r="248" spans="1:5" ht="12.75" customHeight="1">
      <c r="A248" s="4">
        <f t="shared" si="3"/>
        <v>244</v>
      </c>
      <c r="B248" s="9">
        <v>2.075</v>
      </c>
      <c r="C248" s="2" t="s">
        <v>165</v>
      </c>
      <c r="D248" s="2" t="s">
        <v>166</v>
      </c>
      <c r="E248" s="6" t="s">
        <v>167</v>
      </c>
    </row>
    <row r="249" spans="1:5" ht="12.75" customHeight="1">
      <c r="A249" s="4">
        <f t="shared" si="3"/>
        <v>245</v>
      </c>
      <c r="B249" s="9">
        <v>2.071</v>
      </c>
      <c r="C249" s="2" t="s">
        <v>168</v>
      </c>
      <c r="D249" s="2"/>
      <c r="E249" s="6"/>
    </row>
    <row r="250" spans="1:5" ht="12.75" customHeight="1">
      <c r="A250" s="4">
        <f t="shared" si="3"/>
        <v>246</v>
      </c>
      <c r="B250" s="9">
        <v>2.069</v>
      </c>
      <c r="C250" s="2" t="s">
        <v>169</v>
      </c>
      <c r="D250" s="2" t="s">
        <v>170</v>
      </c>
      <c r="E250" s="6" t="s">
        <v>171</v>
      </c>
    </row>
    <row r="251" spans="1:5" ht="12.75" customHeight="1">
      <c r="A251" s="4">
        <f t="shared" si="3"/>
        <v>247</v>
      </c>
      <c r="B251" s="9">
        <v>2.066</v>
      </c>
      <c r="C251" s="2" t="s">
        <v>172</v>
      </c>
      <c r="D251" s="2" t="s">
        <v>127</v>
      </c>
      <c r="E251" s="6" t="s">
        <v>128</v>
      </c>
    </row>
    <row r="252" spans="1:5" ht="12.75" customHeight="1">
      <c r="A252" s="4">
        <f t="shared" si="3"/>
        <v>248</v>
      </c>
      <c r="B252" s="9">
        <v>2.066</v>
      </c>
      <c r="C252" s="2" t="s">
        <v>173</v>
      </c>
      <c r="D252" s="2" t="s">
        <v>27</v>
      </c>
      <c r="E252" s="6" t="s">
        <v>28</v>
      </c>
    </row>
    <row r="253" spans="1:5" ht="12.75" customHeight="1">
      <c r="A253" s="4">
        <f t="shared" si="3"/>
        <v>249</v>
      </c>
      <c r="B253" s="9">
        <v>2.063</v>
      </c>
      <c r="C253" s="2" t="s">
        <v>174</v>
      </c>
      <c r="D253" s="2" t="s">
        <v>150</v>
      </c>
      <c r="E253" s="6" t="s">
        <v>151</v>
      </c>
    </row>
    <row r="254" spans="1:5" ht="12.75" customHeight="1">
      <c r="A254" s="4">
        <f t="shared" si="3"/>
        <v>250</v>
      </c>
      <c r="B254" s="9">
        <v>2.059</v>
      </c>
      <c r="C254" s="2" t="s">
        <v>175</v>
      </c>
      <c r="D254" s="2" t="s">
        <v>176</v>
      </c>
      <c r="E254" s="6" t="s">
        <v>177</v>
      </c>
    </row>
    <row r="255" spans="1:5" ht="12.75" customHeight="1">
      <c r="A255" s="4">
        <f t="shared" si="3"/>
        <v>251</v>
      </c>
      <c r="B255" s="9">
        <v>2.058</v>
      </c>
      <c r="C255" s="2" t="s">
        <v>178</v>
      </c>
      <c r="D255" s="2" t="s">
        <v>1841</v>
      </c>
      <c r="E255" s="6" t="s">
        <v>1842</v>
      </c>
    </row>
    <row r="256" spans="1:5" ht="12.75" customHeight="1">
      <c r="A256" s="4">
        <f t="shared" si="3"/>
        <v>252</v>
      </c>
      <c r="B256" s="9">
        <v>2.058</v>
      </c>
      <c r="C256" s="2" t="s">
        <v>179</v>
      </c>
      <c r="D256" s="2" t="s">
        <v>180</v>
      </c>
      <c r="E256" s="6" t="s">
        <v>181</v>
      </c>
    </row>
    <row r="257" spans="1:5" ht="12.75" customHeight="1">
      <c r="A257" s="4">
        <f t="shared" si="3"/>
        <v>253</v>
      </c>
      <c r="B257" s="9">
        <v>2.053</v>
      </c>
      <c r="C257" s="2" t="s">
        <v>182</v>
      </c>
      <c r="D257" s="2" t="s">
        <v>1812</v>
      </c>
      <c r="E257" s="6" t="s">
        <v>1813</v>
      </c>
    </row>
    <row r="258" spans="1:5" ht="12.75" customHeight="1">
      <c r="A258" s="4">
        <f t="shared" si="3"/>
        <v>254</v>
      </c>
      <c r="B258" s="9">
        <v>2.052</v>
      </c>
      <c r="C258" s="2" t="s">
        <v>183</v>
      </c>
      <c r="D258" s="2" t="s">
        <v>184</v>
      </c>
      <c r="E258" s="6" t="s">
        <v>185</v>
      </c>
    </row>
    <row r="259" spans="1:5" ht="12.75" customHeight="1">
      <c r="A259" s="4">
        <f t="shared" si="3"/>
        <v>255</v>
      </c>
      <c r="B259" s="9">
        <v>2.049</v>
      </c>
      <c r="C259" s="2" t="s">
        <v>186</v>
      </c>
      <c r="D259" s="2" t="s">
        <v>187</v>
      </c>
      <c r="E259" s="6" t="s">
        <v>188</v>
      </c>
    </row>
    <row r="260" spans="1:5" ht="12.75" customHeight="1">
      <c r="A260" s="4">
        <f t="shared" si="3"/>
        <v>256</v>
      </c>
      <c r="B260" s="9">
        <v>2.046</v>
      </c>
      <c r="C260" s="2" t="s">
        <v>189</v>
      </c>
      <c r="D260" s="2" t="s">
        <v>190</v>
      </c>
      <c r="E260" s="6" t="s">
        <v>191</v>
      </c>
    </row>
    <row r="261" spans="1:5" ht="12.75" customHeight="1">
      <c r="A261" s="4">
        <f t="shared" si="3"/>
        <v>257</v>
      </c>
      <c r="B261" s="9">
        <v>2.044</v>
      </c>
      <c r="C261" s="2" t="s">
        <v>192</v>
      </c>
      <c r="D261" s="2" t="s">
        <v>193</v>
      </c>
      <c r="E261" s="6" t="s">
        <v>194</v>
      </c>
    </row>
    <row r="262" spans="1:5" ht="12.75" customHeight="1">
      <c r="A262" s="4">
        <f t="shared" si="3"/>
        <v>258</v>
      </c>
      <c r="B262" s="9">
        <v>2.043</v>
      </c>
      <c r="C262" s="2" t="s">
        <v>195</v>
      </c>
      <c r="D262" s="2" t="s">
        <v>196</v>
      </c>
      <c r="E262" s="6" t="s">
        <v>197</v>
      </c>
    </row>
    <row r="263" spans="1:5" ht="12.75" customHeight="1">
      <c r="A263" s="4">
        <f aca="true" t="shared" si="4" ref="A263:A326">A262+1</f>
        <v>259</v>
      </c>
      <c r="B263" s="9">
        <v>2.041</v>
      </c>
      <c r="C263" s="2" t="s">
        <v>198</v>
      </c>
      <c r="D263" s="2" t="s">
        <v>1903</v>
      </c>
      <c r="E263" s="6" t="s">
        <v>1904</v>
      </c>
    </row>
    <row r="264" spans="1:5" ht="12.75" customHeight="1">
      <c r="A264" s="4">
        <f t="shared" si="4"/>
        <v>260</v>
      </c>
      <c r="B264" s="9">
        <v>2.041</v>
      </c>
      <c r="C264" s="2" t="s">
        <v>199</v>
      </c>
      <c r="D264" s="2" t="s">
        <v>200</v>
      </c>
      <c r="E264" s="6" t="s">
        <v>201</v>
      </c>
    </row>
    <row r="265" spans="1:5" ht="12.75" customHeight="1">
      <c r="A265" s="4">
        <f t="shared" si="4"/>
        <v>261</v>
      </c>
      <c r="B265" s="9">
        <v>2.039</v>
      </c>
      <c r="C265" s="2" t="s">
        <v>202</v>
      </c>
      <c r="D265" s="2" t="s">
        <v>203</v>
      </c>
      <c r="E265" s="6" t="s">
        <v>204</v>
      </c>
    </row>
    <row r="266" spans="1:5" ht="12.75" customHeight="1">
      <c r="A266" s="4">
        <f t="shared" si="4"/>
        <v>262</v>
      </c>
      <c r="B266" s="9">
        <v>2.035</v>
      </c>
      <c r="C266" s="2" t="s">
        <v>205</v>
      </c>
      <c r="D266" s="2" t="s">
        <v>206</v>
      </c>
      <c r="E266" s="6" t="s">
        <v>207</v>
      </c>
    </row>
    <row r="267" spans="1:5" ht="12.75" customHeight="1">
      <c r="A267" s="4">
        <f t="shared" si="4"/>
        <v>263</v>
      </c>
      <c r="B267" s="9">
        <v>2.034</v>
      </c>
      <c r="C267" s="2" t="s">
        <v>208</v>
      </c>
      <c r="D267" s="2" t="s">
        <v>209</v>
      </c>
      <c r="E267" s="6" t="s">
        <v>210</v>
      </c>
    </row>
    <row r="268" spans="1:5" ht="12.75" customHeight="1">
      <c r="A268" s="4">
        <f t="shared" si="4"/>
        <v>264</v>
      </c>
      <c r="B268" s="9">
        <v>2.033</v>
      </c>
      <c r="C268" s="2" t="s">
        <v>211</v>
      </c>
      <c r="D268" s="2" t="s">
        <v>200</v>
      </c>
      <c r="E268" s="6" t="s">
        <v>201</v>
      </c>
    </row>
    <row r="269" spans="1:5" ht="12.75" customHeight="1">
      <c r="A269" s="4">
        <f t="shared" si="4"/>
        <v>265</v>
      </c>
      <c r="B269" s="9">
        <v>2.033</v>
      </c>
      <c r="C269" s="2" t="s">
        <v>212</v>
      </c>
      <c r="D269" s="2" t="s">
        <v>1651</v>
      </c>
      <c r="E269" s="6" t="s">
        <v>1652</v>
      </c>
    </row>
    <row r="270" spans="1:5" ht="12.75" customHeight="1">
      <c r="A270" s="4">
        <f t="shared" si="4"/>
        <v>266</v>
      </c>
      <c r="B270" s="9">
        <v>2.032</v>
      </c>
      <c r="C270" s="2" t="s">
        <v>213</v>
      </c>
      <c r="D270" s="2" t="s">
        <v>214</v>
      </c>
      <c r="E270" s="6" t="s">
        <v>215</v>
      </c>
    </row>
    <row r="271" spans="1:5" ht="12.75" customHeight="1">
      <c r="A271" s="4">
        <f t="shared" si="4"/>
        <v>267</v>
      </c>
      <c r="B271" s="9">
        <v>2.032</v>
      </c>
      <c r="C271" s="2" t="s">
        <v>216</v>
      </c>
      <c r="D271" s="2" t="s">
        <v>217</v>
      </c>
      <c r="E271" s="6" t="s">
        <v>218</v>
      </c>
    </row>
    <row r="272" spans="1:5" ht="12.75" customHeight="1">
      <c r="A272" s="4">
        <f t="shared" si="4"/>
        <v>268</v>
      </c>
      <c r="B272" s="9">
        <v>2.031</v>
      </c>
      <c r="C272" s="2" t="s">
        <v>219</v>
      </c>
      <c r="D272" s="2" t="s">
        <v>220</v>
      </c>
      <c r="E272" s="6" t="s">
        <v>221</v>
      </c>
    </row>
    <row r="273" spans="1:5" ht="12.75" customHeight="1">
      <c r="A273" s="4">
        <f t="shared" si="4"/>
        <v>269</v>
      </c>
      <c r="B273" s="9">
        <v>2.031</v>
      </c>
      <c r="C273" s="2" t="s">
        <v>222</v>
      </c>
      <c r="D273" s="2" t="s">
        <v>223</v>
      </c>
      <c r="E273" s="6" t="s">
        <v>224</v>
      </c>
    </row>
    <row r="274" spans="1:5" ht="12.75" customHeight="1">
      <c r="A274" s="4">
        <f t="shared" si="4"/>
        <v>270</v>
      </c>
      <c r="B274" s="9">
        <v>2.031</v>
      </c>
      <c r="C274" s="2" t="s">
        <v>225</v>
      </c>
      <c r="D274" s="2" t="s">
        <v>226</v>
      </c>
      <c r="E274" s="6" t="s">
        <v>227</v>
      </c>
    </row>
    <row r="275" spans="1:5" ht="12.75" customHeight="1">
      <c r="A275" s="4">
        <f t="shared" si="4"/>
        <v>271</v>
      </c>
      <c r="B275" s="9">
        <v>2.029</v>
      </c>
      <c r="C275" s="2" t="s">
        <v>228</v>
      </c>
      <c r="D275" s="2" t="s">
        <v>229</v>
      </c>
      <c r="E275" s="6" t="s">
        <v>230</v>
      </c>
    </row>
    <row r="276" spans="1:5" ht="12.75" customHeight="1">
      <c r="A276" s="4">
        <f t="shared" si="4"/>
        <v>272</v>
      </c>
      <c r="B276" s="9">
        <v>2.029</v>
      </c>
      <c r="C276" s="2" t="s">
        <v>231</v>
      </c>
      <c r="D276" s="2" t="s">
        <v>232</v>
      </c>
      <c r="E276" s="6" t="s">
        <v>233</v>
      </c>
    </row>
    <row r="277" spans="1:5" ht="12.75" customHeight="1">
      <c r="A277" s="4">
        <f t="shared" si="4"/>
        <v>273</v>
      </c>
      <c r="B277" s="9">
        <v>2.028</v>
      </c>
      <c r="C277" s="2" t="s">
        <v>234</v>
      </c>
      <c r="D277" s="2" t="s">
        <v>235</v>
      </c>
      <c r="E277" s="6" t="s">
        <v>236</v>
      </c>
    </row>
    <row r="278" spans="1:5" ht="12.75" customHeight="1">
      <c r="A278" s="4">
        <f t="shared" si="4"/>
        <v>274</v>
      </c>
      <c r="B278" s="9">
        <v>2.028</v>
      </c>
      <c r="C278" s="2" t="s">
        <v>237</v>
      </c>
      <c r="D278" s="2" t="s">
        <v>200</v>
      </c>
      <c r="E278" s="6" t="s">
        <v>201</v>
      </c>
    </row>
    <row r="279" spans="1:5" ht="12.75" customHeight="1">
      <c r="A279" s="4">
        <f t="shared" si="4"/>
        <v>275</v>
      </c>
      <c r="B279" s="9">
        <v>2.027</v>
      </c>
      <c r="C279" s="2" t="s">
        <v>238</v>
      </c>
      <c r="D279" s="2" t="s">
        <v>239</v>
      </c>
      <c r="E279" s="6" t="s">
        <v>240</v>
      </c>
    </row>
    <row r="280" spans="1:5" ht="12.75" customHeight="1">
      <c r="A280" s="4">
        <f t="shared" si="4"/>
        <v>276</v>
      </c>
      <c r="B280" s="9">
        <v>2.023</v>
      </c>
      <c r="C280" s="2" t="s">
        <v>241</v>
      </c>
      <c r="D280" s="2" t="s">
        <v>242</v>
      </c>
      <c r="E280" s="6" t="s">
        <v>243</v>
      </c>
    </row>
    <row r="281" spans="1:5" ht="12.75" customHeight="1">
      <c r="A281" s="4">
        <f t="shared" si="4"/>
        <v>277</v>
      </c>
      <c r="B281" s="9">
        <v>2.023</v>
      </c>
      <c r="C281" s="2" t="s">
        <v>244</v>
      </c>
      <c r="D281" s="2" t="s">
        <v>156</v>
      </c>
      <c r="E281" s="6" t="s">
        <v>157</v>
      </c>
    </row>
    <row r="282" spans="1:5" ht="12.75" customHeight="1">
      <c r="A282" s="4">
        <f t="shared" si="4"/>
        <v>278</v>
      </c>
      <c r="B282" s="9">
        <v>2.022</v>
      </c>
      <c r="C282" s="2" t="s">
        <v>245</v>
      </c>
      <c r="D282" s="2" t="s">
        <v>246</v>
      </c>
      <c r="E282" s="6" t="s">
        <v>247</v>
      </c>
    </row>
    <row r="283" spans="1:5" ht="12.75" customHeight="1">
      <c r="A283" s="4">
        <f t="shared" si="4"/>
        <v>279</v>
      </c>
      <c r="B283" s="9">
        <v>2.015</v>
      </c>
      <c r="C283" s="2" t="s">
        <v>248</v>
      </c>
      <c r="D283" s="2" t="s">
        <v>249</v>
      </c>
      <c r="E283" s="6" t="s">
        <v>250</v>
      </c>
    </row>
    <row r="284" spans="1:5" ht="12.75" customHeight="1">
      <c r="A284" s="4">
        <f t="shared" si="4"/>
        <v>280</v>
      </c>
      <c r="B284" s="9">
        <v>2.011</v>
      </c>
      <c r="C284" s="2" t="s">
        <v>251</v>
      </c>
      <c r="D284" s="2" t="s">
        <v>252</v>
      </c>
      <c r="E284" s="6" t="s">
        <v>253</v>
      </c>
    </row>
    <row r="285" spans="1:5" ht="12.75" customHeight="1">
      <c r="A285" s="4">
        <f t="shared" si="4"/>
        <v>281</v>
      </c>
      <c r="B285" s="9">
        <v>2.011</v>
      </c>
      <c r="C285" s="2" t="s">
        <v>254</v>
      </c>
      <c r="D285" s="2" t="s">
        <v>255</v>
      </c>
      <c r="E285" s="6" t="s">
        <v>256</v>
      </c>
    </row>
    <row r="286" spans="1:5" ht="12.75" customHeight="1">
      <c r="A286" s="4">
        <f t="shared" si="4"/>
        <v>282</v>
      </c>
      <c r="B286" s="9">
        <v>2.008</v>
      </c>
      <c r="C286" s="2" t="s">
        <v>257</v>
      </c>
      <c r="D286" s="2"/>
      <c r="E286" s="6"/>
    </row>
    <row r="287" spans="1:5" ht="12.75" customHeight="1">
      <c r="A287" s="4">
        <f t="shared" si="4"/>
        <v>283</v>
      </c>
      <c r="B287" s="9">
        <v>2.006</v>
      </c>
      <c r="C287" s="2" t="s">
        <v>258</v>
      </c>
      <c r="D287" s="2" t="s">
        <v>259</v>
      </c>
      <c r="E287" s="6" t="s">
        <v>260</v>
      </c>
    </row>
    <row r="288" spans="1:5" ht="12.75" customHeight="1">
      <c r="A288" s="4">
        <f t="shared" si="4"/>
        <v>284</v>
      </c>
      <c r="B288" s="9">
        <v>2.005</v>
      </c>
      <c r="C288" s="2" t="s">
        <v>261</v>
      </c>
      <c r="D288" s="2" t="s">
        <v>159</v>
      </c>
      <c r="E288" s="6" t="s">
        <v>160</v>
      </c>
    </row>
    <row r="289" spans="1:5" ht="12.75" customHeight="1">
      <c r="A289" s="4">
        <f t="shared" si="4"/>
        <v>285</v>
      </c>
      <c r="B289" s="9">
        <v>2</v>
      </c>
      <c r="C289" s="2" t="s">
        <v>262</v>
      </c>
      <c r="D289" s="2" t="s">
        <v>1664</v>
      </c>
      <c r="E289" s="6" t="s">
        <v>1665</v>
      </c>
    </row>
    <row r="290" spans="1:5" ht="12.75" customHeight="1">
      <c r="A290" s="4">
        <f t="shared" si="4"/>
        <v>286</v>
      </c>
      <c r="B290" s="9">
        <v>2</v>
      </c>
      <c r="C290" s="2" t="s">
        <v>263</v>
      </c>
      <c r="D290" s="2" t="s">
        <v>264</v>
      </c>
      <c r="E290" s="6" t="s">
        <v>265</v>
      </c>
    </row>
    <row r="291" spans="1:5" ht="12.75" customHeight="1">
      <c r="A291" s="4">
        <f t="shared" si="4"/>
        <v>287</v>
      </c>
      <c r="B291" s="9">
        <v>2</v>
      </c>
      <c r="C291" s="2" t="s">
        <v>266</v>
      </c>
      <c r="D291" s="2" t="s">
        <v>267</v>
      </c>
      <c r="E291" s="6" t="s">
        <v>268</v>
      </c>
    </row>
    <row r="292" spans="1:5" ht="12.75" customHeight="1">
      <c r="A292" s="4">
        <f t="shared" si="4"/>
        <v>288</v>
      </c>
      <c r="B292" s="9">
        <v>2</v>
      </c>
      <c r="C292" s="2" t="s">
        <v>269</v>
      </c>
      <c r="D292" s="2"/>
      <c r="E292" s="6"/>
    </row>
    <row r="293" spans="1:5" ht="12.75" customHeight="1">
      <c r="A293" s="4">
        <f t="shared" si="4"/>
        <v>289</v>
      </c>
      <c r="B293" s="9">
        <v>1.999</v>
      </c>
      <c r="C293" s="2" t="s">
        <v>270</v>
      </c>
      <c r="D293" s="2" t="s">
        <v>271</v>
      </c>
      <c r="E293" s="6" t="s">
        <v>272</v>
      </c>
    </row>
    <row r="294" spans="1:5" ht="12.75" customHeight="1">
      <c r="A294" s="4">
        <f t="shared" si="4"/>
        <v>290</v>
      </c>
      <c r="B294" s="9">
        <v>1.996</v>
      </c>
      <c r="C294" s="2" t="s">
        <v>273</v>
      </c>
      <c r="D294" s="2" t="s">
        <v>274</v>
      </c>
      <c r="E294" s="6" t="s">
        <v>275</v>
      </c>
    </row>
    <row r="295" spans="1:5" ht="12.75" customHeight="1">
      <c r="A295" s="4">
        <f t="shared" si="4"/>
        <v>291</v>
      </c>
      <c r="B295" s="9">
        <v>1.995</v>
      </c>
      <c r="C295" s="2" t="s">
        <v>276</v>
      </c>
      <c r="D295" s="2" t="s">
        <v>190</v>
      </c>
      <c r="E295" s="6" t="s">
        <v>277</v>
      </c>
    </row>
    <row r="296" spans="1:5" ht="12.75" customHeight="1">
      <c r="A296" s="4">
        <f t="shared" si="4"/>
        <v>292</v>
      </c>
      <c r="B296" s="9">
        <v>1.995</v>
      </c>
      <c r="C296" s="2" t="s">
        <v>278</v>
      </c>
      <c r="D296" s="2" t="s">
        <v>279</v>
      </c>
      <c r="E296" s="6" t="s">
        <v>280</v>
      </c>
    </row>
    <row r="297" spans="1:5" ht="12.75" customHeight="1">
      <c r="A297" s="4">
        <f t="shared" si="4"/>
        <v>293</v>
      </c>
      <c r="B297" s="9">
        <v>1.99</v>
      </c>
      <c r="C297" s="2" t="s">
        <v>281</v>
      </c>
      <c r="D297" s="2" t="s">
        <v>112</v>
      </c>
      <c r="E297" s="6" t="s">
        <v>113</v>
      </c>
    </row>
    <row r="298" spans="1:5" ht="12.75" customHeight="1">
      <c r="A298" s="4">
        <f t="shared" si="4"/>
        <v>294</v>
      </c>
      <c r="B298" s="9">
        <v>1.987</v>
      </c>
      <c r="C298" s="2" t="s">
        <v>282</v>
      </c>
      <c r="D298" s="2" t="s">
        <v>127</v>
      </c>
      <c r="E298" s="6" t="s">
        <v>128</v>
      </c>
    </row>
    <row r="299" spans="1:5" ht="12.75" customHeight="1">
      <c r="A299" s="4">
        <f t="shared" si="4"/>
        <v>295</v>
      </c>
      <c r="B299" s="9">
        <v>1.987</v>
      </c>
      <c r="C299" s="2" t="s">
        <v>283</v>
      </c>
      <c r="D299" s="2"/>
      <c r="E299" s="6"/>
    </row>
    <row r="300" spans="1:5" ht="12.75" customHeight="1">
      <c r="A300" s="4">
        <f t="shared" si="4"/>
        <v>296</v>
      </c>
      <c r="B300" s="9">
        <v>1.985</v>
      </c>
      <c r="C300" s="2" t="s">
        <v>284</v>
      </c>
      <c r="D300" s="2" t="s">
        <v>285</v>
      </c>
      <c r="E300" s="6" t="s">
        <v>286</v>
      </c>
    </row>
    <row r="301" spans="1:5" ht="12.75" customHeight="1">
      <c r="A301" s="4">
        <f t="shared" si="4"/>
        <v>297</v>
      </c>
      <c r="B301" s="9">
        <v>1.983</v>
      </c>
      <c r="C301" s="2" t="s">
        <v>287</v>
      </c>
      <c r="D301" s="2" t="s">
        <v>232</v>
      </c>
      <c r="E301" s="6" t="s">
        <v>233</v>
      </c>
    </row>
    <row r="302" spans="1:5" ht="12.75" customHeight="1">
      <c r="A302" s="4">
        <f t="shared" si="4"/>
        <v>298</v>
      </c>
      <c r="B302" s="9">
        <v>1.983</v>
      </c>
      <c r="C302" s="2" t="s">
        <v>288</v>
      </c>
      <c r="D302" s="2" t="s">
        <v>289</v>
      </c>
      <c r="E302" s="6" t="s">
        <v>290</v>
      </c>
    </row>
    <row r="303" spans="1:5" ht="12.75" customHeight="1">
      <c r="A303" s="4">
        <f t="shared" si="4"/>
        <v>299</v>
      </c>
      <c r="B303" s="9">
        <v>1.982</v>
      </c>
      <c r="C303" s="2" t="s">
        <v>291</v>
      </c>
      <c r="D303" s="2" t="s">
        <v>292</v>
      </c>
      <c r="E303" s="6" t="s">
        <v>293</v>
      </c>
    </row>
    <row r="304" spans="1:5" ht="12.75" customHeight="1">
      <c r="A304" s="4">
        <f t="shared" si="4"/>
        <v>300</v>
      </c>
      <c r="B304" s="9">
        <v>1.979</v>
      </c>
      <c r="C304" s="2" t="s">
        <v>294</v>
      </c>
      <c r="D304" s="2" t="s">
        <v>140</v>
      </c>
      <c r="E304" s="6" t="s">
        <v>141</v>
      </c>
    </row>
    <row r="305" spans="1:5" ht="12.75" customHeight="1">
      <c r="A305" s="4">
        <f t="shared" si="4"/>
        <v>301</v>
      </c>
      <c r="B305" s="9">
        <v>1.978</v>
      </c>
      <c r="C305" s="2" t="s">
        <v>295</v>
      </c>
      <c r="D305" s="2"/>
      <c r="E305" s="6"/>
    </row>
    <row r="306" spans="1:5" ht="12.75" customHeight="1">
      <c r="A306" s="4">
        <f t="shared" si="4"/>
        <v>302</v>
      </c>
      <c r="B306" s="9">
        <v>1.978</v>
      </c>
      <c r="C306" s="2" t="s">
        <v>296</v>
      </c>
      <c r="D306" s="2" t="s">
        <v>297</v>
      </c>
      <c r="E306" s="6" t="s">
        <v>298</v>
      </c>
    </row>
    <row r="307" spans="1:5" ht="12.75" customHeight="1">
      <c r="A307" s="4">
        <f t="shared" si="4"/>
        <v>303</v>
      </c>
      <c r="B307" s="9">
        <v>1.976</v>
      </c>
      <c r="C307" s="2" t="s">
        <v>299</v>
      </c>
      <c r="D307" s="2" t="s">
        <v>150</v>
      </c>
      <c r="E307" s="6" t="s">
        <v>151</v>
      </c>
    </row>
    <row r="308" spans="1:5" ht="12.75" customHeight="1">
      <c r="A308" s="4">
        <f t="shared" si="4"/>
        <v>304</v>
      </c>
      <c r="B308" s="9">
        <v>1.974</v>
      </c>
      <c r="C308" s="2" t="s">
        <v>300</v>
      </c>
      <c r="D308" s="2" t="s">
        <v>301</v>
      </c>
      <c r="E308" s="6" t="s">
        <v>302</v>
      </c>
    </row>
    <row r="309" spans="1:5" ht="12.75" customHeight="1">
      <c r="A309" s="4">
        <f t="shared" si="4"/>
        <v>305</v>
      </c>
      <c r="B309" s="9">
        <v>1.971</v>
      </c>
      <c r="C309" s="2" t="s">
        <v>303</v>
      </c>
      <c r="D309" s="2" t="s">
        <v>304</v>
      </c>
      <c r="E309" s="6" t="s">
        <v>305</v>
      </c>
    </row>
    <row r="310" spans="1:5" ht="12.75" customHeight="1">
      <c r="A310" s="4">
        <f t="shared" si="4"/>
        <v>306</v>
      </c>
      <c r="B310" s="9">
        <v>1.971</v>
      </c>
      <c r="C310" s="2" t="s">
        <v>306</v>
      </c>
      <c r="D310" s="2" t="s">
        <v>307</v>
      </c>
      <c r="E310" s="6" t="s">
        <v>308</v>
      </c>
    </row>
    <row r="311" spans="1:5" ht="12.75" customHeight="1">
      <c r="A311" s="4">
        <f t="shared" si="4"/>
        <v>307</v>
      </c>
      <c r="B311" s="9">
        <v>1.97</v>
      </c>
      <c r="C311" s="2" t="s">
        <v>309</v>
      </c>
      <c r="D311" s="2" t="s">
        <v>193</v>
      </c>
      <c r="E311" s="6" t="s">
        <v>194</v>
      </c>
    </row>
    <row r="312" spans="1:5" ht="12.75" customHeight="1">
      <c r="A312" s="4">
        <f t="shared" si="4"/>
        <v>308</v>
      </c>
      <c r="B312" s="9">
        <v>1.969</v>
      </c>
      <c r="C312" s="2" t="s">
        <v>310</v>
      </c>
      <c r="D312" s="2" t="s">
        <v>311</v>
      </c>
      <c r="E312" s="6" t="s">
        <v>312</v>
      </c>
    </row>
    <row r="313" spans="1:5" ht="12.75" customHeight="1">
      <c r="A313" s="4">
        <f t="shared" si="4"/>
        <v>309</v>
      </c>
      <c r="B313" s="9">
        <v>1.968</v>
      </c>
      <c r="C313" s="2" t="s">
        <v>313</v>
      </c>
      <c r="D313" s="2" t="s">
        <v>314</v>
      </c>
      <c r="E313" s="6" t="s">
        <v>315</v>
      </c>
    </row>
    <row r="314" spans="1:5" ht="12.75" customHeight="1">
      <c r="A314" s="4">
        <f t="shared" si="4"/>
        <v>310</v>
      </c>
      <c r="B314" s="9">
        <v>1.967</v>
      </c>
      <c r="C314" s="2" t="s">
        <v>316</v>
      </c>
      <c r="D314" s="2" t="s">
        <v>317</v>
      </c>
      <c r="E314" s="6" t="s">
        <v>318</v>
      </c>
    </row>
    <row r="315" spans="1:5" ht="12.75" customHeight="1">
      <c r="A315" s="4">
        <f t="shared" si="4"/>
        <v>311</v>
      </c>
      <c r="B315" s="9">
        <v>1.966</v>
      </c>
      <c r="C315" s="2" t="s">
        <v>319</v>
      </c>
      <c r="D315" s="2" t="s">
        <v>320</v>
      </c>
      <c r="E315" s="6" t="s">
        <v>321</v>
      </c>
    </row>
    <row r="316" spans="1:5" ht="12.75" customHeight="1">
      <c r="A316" s="4">
        <f t="shared" si="4"/>
        <v>312</v>
      </c>
      <c r="B316" s="9">
        <v>1.965</v>
      </c>
      <c r="C316" s="2" t="s">
        <v>322</v>
      </c>
      <c r="D316" s="2" t="s">
        <v>1818</v>
      </c>
      <c r="E316" s="6" t="s">
        <v>1819</v>
      </c>
    </row>
    <row r="317" spans="1:5" ht="12.75" customHeight="1">
      <c r="A317" s="4">
        <f t="shared" si="4"/>
        <v>313</v>
      </c>
      <c r="B317" s="9">
        <v>1.965</v>
      </c>
      <c r="C317" s="2" t="s">
        <v>323</v>
      </c>
      <c r="D317" s="2" t="s">
        <v>324</v>
      </c>
      <c r="E317" s="6" t="s">
        <v>325</v>
      </c>
    </row>
    <row r="318" spans="1:5" ht="12.75" customHeight="1">
      <c r="A318" s="4">
        <f t="shared" si="4"/>
        <v>314</v>
      </c>
      <c r="B318" s="9">
        <v>1.963</v>
      </c>
      <c r="C318" s="2" t="s">
        <v>326</v>
      </c>
      <c r="D318" s="2" t="s">
        <v>327</v>
      </c>
      <c r="E318" s="6" t="s">
        <v>328</v>
      </c>
    </row>
    <row r="319" spans="1:5" ht="12.75" customHeight="1">
      <c r="A319" s="4">
        <f t="shared" si="4"/>
        <v>315</v>
      </c>
      <c r="B319" s="9">
        <v>1.963</v>
      </c>
      <c r="C319" s="2" t="s">
        <v>329</v>
      </c>
      <c r="D319" s="2" t="s">
        <v>330</v>
      </c>
      <c r="E319" s="6" t="s">
        <v>331</v>
      </c>
    </row>
    <row r="320" spans="1:5" ht="12.75" customHeight="1">
      <c r="A320" s="4">
        <f t="shared" si="4"/>
        <v>316</v>
      </c>
      <c r="B320" s="9">
        <v>1.963</v>
      </c>
      <c r="C320" s="2" t="s">
        <v>332</v>
      </c>
      <c r="D320" s="2" t="s">
        <v>333</v>
      </c>
      <c r="E320" s="6" t="s">
        <v>334</v>
      </c>
    </row>
    <row r="321" spans="1:5" ht="12.75" customHeight="1">
      <c r="A321" s="4">
        <f t="shared" si="4"/>
        <v>317</v>
      </c>
      <c r="B321" s="9">
        <v>1.96</v>
      </c>
      <c r="C321" s="2" t="s">
        <v>335</v>
      </c>
      <c r="D321" s="2" t="s">
        <v>336</v>
      </c>
      <c r="E321" s="6" t="s">
        <v>337</v>
      </c>
    </row>
    <row r="322" spans="1:5" ht="12.75" customHeight="1">
      <c r="A322" s="4">
        <f t="shared" si="4"/>
        <v>318</v>
      </c>
      <c r="B322" s="9">
        <v>1.959</v>
      </c>
      <c r="C322" s="2" t="s">
        <v>338</v>
      </c>
      <c r="D322" s="2" t="s">
        <v>339</v>
      </c>
      <c r="E322" s="6" t="s">
        <v>340</v>
      </c>
    </row>
    <row r="323" spans="1:5" ht="12.75" customHeight="1">
      <c r="A323" s="4">
        <f t="shared" si="4"/>
        <v>319</v>
      </c>
      <c r="B323" s="9">
        <v>1.959</v>
      </c>
      <c r="C323" s="2" t="s">
        <v>341</v>
      </c>
      <c r="D323" s="2" t="s">
        <v>342</v>
      </c>
      <c r="E323" s="6" t="s">
        <v>343</v>
      </c>
    </row>
    <row r="324" spans="1:5" ht="12.75" customHeight="1">
      <c r="A324" s="4">
        <f t="shared" si="4"/>
        <v>320</v>
      </c>
      <c r="B324" s="9">
        <v>1.955</v>
      </c>
      <c r="C324" s="2" t="s">
        <v>344</v>
      </c>
      <c r="D324" s="2" t="s">
        <v>345</v>
      </c>
      <c r="E324" s="6" t="s">
        <v>346</v>
      </c>
    </row>
    <row r="325" spans="1:5" ht="12.75" customHeight="1">
      <c r="A325" s="4">
        <f t="shared" si="4"/>
        <v>321</v>
      </c>
      <c r="B325" s="9">
        <v>1.949</v>
      </c>
      <c r="C325" s="2" t="s">
        <v>347</v>
      </c>
      <c r="D325" s="2" t="s">
        <v>348</v>
      </c>
      <c r="E325" s="6" t="s">
        <v>349</v>
      </c>
    </row>
    <row r="326" spans="1:5" ht="12.75" customHeight="1">
      <c r="A326" s="4">
        <f t="shared" si="4"/>
        <v>322</v>
      </c>
      <c r="B326" s="9">
        <v>1.947</v>
      </c>
      <c r="C326" s="2" t="s">
        <v>350</v>
      </c>
      <c r="D326" s="2" t="s">
        <v>351</v>
      </c>
      <c r="E326" s="6" t="s">
        <v>352</v>
      </c>
    </row>
    <row r="327" spans="1:5" ht="12.75" customHeight="1">
      <c r="A327" s="4">
        <f aca="true" t="shared" si="5" ref="A327:A390">A326+1</f>
        <v>323</v>
      </c>
      <c r="B327" s="9">
        <v>1.945</v>
      </c>
      <c r="C327" s="2" t="s">
        <v>353</v>
      </c>
      <c r="D327" s="2" t="s">
        <v>354</v>
      </c>
      <c r="E327" s="6" t="s">
        <v>355</v>
      </c>
    </row>
    <row r="328" spans="1:5" ht="12.75" customHeight="1">
      <c r="A328" s="4">
        <f t="shared" si="5"/>
        <v>324</v>
      </c>
      <c r="B328" s="9">
        <v>1.945</v>
      </c>
      <c r="C328" s="2" t="s">
        <v>356</v>
      </c>
      <c r="D328" s="2" t="s">
        <v>1868</v>
      </c>
      <c r="E328" s="6" t="s">
        <v>1869</v>
      </c>
    </row>
    <row r="329" spans="1:5" ht="12.75" customHeight="1">
      <c r="A329" s="4">
        <f t="shared" si="5"/>
        <v>325</v>
      </c>
      <c r="B329" s="9">
        <v>1.942</v>
      </c>
      <c r="C329" s="2" t="s">
        <v>357</v>
      </c>
      <c r="D329" s="2" t="s">
        <v>348</v>
      </c>
      <c r="E329" s="6" t="s">
        <v>349</v>
      </c>
    </row>
    <row r="330" spans="1:5" ht="12.75" customHeight="1">
      <c r="A330" s="4">
        <f t="shared" si="5"/>
        <v>326</v>
      </c>
      <c r="B330" s="9">
        <v>1.942</v>
      </c>
      <c r="C330" s="2" t="s">
        <v>358</v>
      </c>
      <c r="D330" s="2"/>
      <c r="E330" s="6"/>
    </row>
    <row r="331" spans="1:5" ht="12.75" customHeight="1">
      <c r="A331" s="4">
        <f t="shared" si="5"/>
        <v>327</v>
      </c>
      <c r="B331" s="9">
        <v>1.941</v>
      </c>
      <c r="C331" s="2" t="s">
        <v>359</v>
      </c>
      <c r="D331" s="2" t="s">
        <v>360</v>
      </c>
      <c r="E331" s="6" t="s">
        <v>361</v>
      </c>
    </row>
    <row r="332" spans="1:5" ht="12.75" customHeight="1">
      <c r="A332" s="4">
        <f t="shared" si="5"/>
        <v>328</v>
      </c>
      <c r="B332" s="9">
        <v>1.939</v>
      </c>
      <c r="C332" s="2" t="s">
        <v>362</v>
      </c>
      <c r="D332" s="2" t="s">
        <v>363</v>
      </c>
      <c r="E332" s="6" t="s">
        <v>364</v>
      </c>
    </row>
    <row r="333" spans="1:5" ht="12.75" customHeight="1">
      <c r="A333" s="4">
        <f t="shared" si="5"/>
        <v>329</v>
      </c>
      <c r="B333" s="9">
        <v>1.936</v>
      </c>
      <c r="C333" s="2" t="s">
        <v>365</v>
      </c>
      <c r="D333" s="2" t="s">
        <v>366</v>
      </c>
      <c r="E333" s="6" t="s">
        <v>367</v>
      </c>
    </row>
    <row r="334" spans="1:5" ht="12.75" customHeight="1">
      <c r="A334" s="4">
        <f t="shared" si="5"/>
        <v>330</v>
      </c>
      <c r="B334" s="9">
        <v>1.935</v>
      </c>
      <c r="C334" s="2" t="s">
        <v>368</v>
      </c>
      <c r="D334" s="2" t="s">
        <v>369</v>
      </c>
      <c r="E334" s="6" t="s">
        <v>370</v>
      </c>
    </row>
    <row r="335" spans="1:5" ht="12.75" customHeight="1">
      <c r="A335" s="4">
        <f t="shared" si="5"/>
        <v>331</v>
      </c>
      <c r="B335" s="9">
        <v>1.932</v>
      </c>
      <c r="C335" s="2" t="s">
        <v>371</v>
      </c>
      <c r="D335" s="2" t="s">
        <v>372</v>
      </c>
      <c r="E335" s="6" t="s">
        <v>373</v>
      </c>
    </row>
    <row r="336" spans="1:5" ht="12.75" customHeight="1">
      <c r="A336" s="4">
        <f t="shared" si="5"/>
        <v>332</v>
      </c>
      <c r="B336" s="9">
        <v>1.932</v>
      </c>
      <c r="C336" s="2" t="s">
        <v>374</v>
      </c>
      <c r="D336" s="2" t="s">
        <v>375</v>
      </c>
      <c r="E336" s="6" t="s">
        <v>376</v>
      </c>
    </row>
    <row r="337" spans="1:5" ht="12.75" customHeight="1">
      <c r="A337" s="4">
        <f t="shared" si="5"/>
        <v>333</v>
      </c>
      <c r="B337" s="9">
        <v>1.931</v>
      </c>
      <c r="C337" s="2" t="s">
        <v>377</v>
      </c>
      <c r="D337" s="2" t="s">
        <v>378</v>
      </c>
      <c r="E337" s="6" t="s">
        <v>379</v>
      </c>
    </row>
    <row r="338" spans="1:5" ht="12.75" customHeight="1">
      <c r="A338" s="4">
        <f t="shared" si="5"/>
        <v>334</v>
      </c>
      <c r="B338" s="9">
        <v>1.931</v>
      </c>
      <c r="C338" s="2" t="s">
        <v>380</v>
      </c>
      <c r="D338" s="2" t="s">
        <v>381</v>
      </c>
      <c r="E338" s="6" t="s">
        <v>382</v>
      </c>
    </row>
    <row r="339" spans="1:5" ht="12.75" customHeight="1">
      <c r="A339" s="4">
        <f t="shared" si="5"/>
        <v>335</v>
      </c>
      <c r="B339" s="9">
        <v>1.93</v>
      </c>
      <c r="C339" s="2" t="s">
        <v>383</v>
      </c>
      <c r="D339" s="2" t="s">
        <v>1878</v>
      </c>
      <c r="E339" s="6" t="s">
        <v>1879</v>
      </c>
    </row>
    <row r="340" spans="1:5" ht="12.75" customHeight="1">
      <c r="A340" s="4">
        <f t="shared" si="5"/>
        <v>336</v>
      </c>
      <c r="B340" s="9">
        <v>1.925</v>
      </c>
      <c r="C340" s="2" t="s">
        <v>384</v>
      </c>
      <c r="D340" s="2" t="s">
        <v>385</v>
      </c>
      <c r="E340" s="6" t="s">
        <v>386</v>
      </c>
    </row>
    <row r="341" spans="1:5" ht="12.75" customHeight="1">
      <c r="A341" s="4">
        <f t="shared" si="5"/>
        <v>337</v>
      </c>
      <c r="B341" s="9">
        <v>1.924</v>
      </c>
      <c r="C341" s="2" t="s">
        <v>387</v>
      </c>
      <c r="D341" s="2" t="s">
        <v>193</v>
      </c>
      <c r="E341" s="6" t="s">
        <v>194</v>
      </c>
    </row>
    <row r="342" spans="1:5" ht="12.75" customHeight="1">
      <c r="A342" s="4">
        <f t="shared" si="5"/>
        <v>338</v>
      </c>
      <c r="B342" s="9">
        <v>1.924</v>
      </c>
      <c r="C342" s="2" t="s">
        <v>388</v>
      </c>
      <c r="D342" s="2" t="s">
        <v>193</v>
      </c>
      <c r="E342" s="6" t="s">
        <v>194</v>
      </c>
    </row>
    <row r="343" spans="1:5" ht="12.75" customHeight="1">
      <c r="A343" s="4">
        <f t="shared" si="5"/>
        <v>339</v>
      </c>
      <c r="B343" s="9">
        <v>1.924</v>
      </c>
      <c r="C343" s="2" t="s">
        <v>389</v>
      </c>
      <c r="D343" s="2" t="s">
        <v>390</v>
      </c>
      <c r="E343" s="6" t="s">
        <v>391</v>
      </c>
    </row>
    <row r="344" spans="1:5" ht="12.75" customHeight="1">
      <c r="A344" s="4">
        <f t="shared" si="5"/>
        <v>340</v>
      </c>
      <c r="B344" s="9">
        <v>1.92</v>
      </c>
      <c r="C344" s="2" t="s">
        <v>392</v>
      </c>
      <c r="D344" s="2" t="s">
        <v>393</v>
      </c>
      <c r="E344" s="6" t="s">
        <v>394</v>
      </c>
    </row>
    <row r="345" spans="1:5" ht="12.75" customHeight="1">
      <c r="A345" s="4">
        <f t="shared" si="5"/>
        <v>341</v>
      </c>
      <c r="B345" s="9">
        <v>1.916</v>
      </c>
      <c r="C345" s="2" t="s">
        <v>395</v>
      </c>
      <c r="D345" s="2" t="s">
        <v>1749</v>
      </c>
      <c r="E345" s="6" t="s">
        <v>1750</v>
      </c>
    </row>
    <row r="346" spans="1:5" ht="12.75" customHeight="1">
      <c r="A346" s="4">
        <f t="shared" si="5"/>
        <v>342</v>
      </c>
      <c r="B346" s="9">
        <v>1.915</v>
      </c>
      <c r="C346" s="2" t="s">
        <v>396</v>
      </c>
      <c r="D346" s="2" t="s">
        <v>397</v>
      </c>
      <c r="E346" s="6" t="s">
        <v>398</v>
      </c>
    </row>
    <row r="347" spans="1:5" ht="12.75" customHeight="1">
      <c r="A347" s="4">
        <f t="shared" si="5"/>
        <v>343</v>
      </c>
      <c r="B347" s="9">
        <v>1.915</v>
      </c>
      <c r="C347" s="2" t="s">
        <v>399</v>
      </c>
      <c r="D347" s="2" t="s">
        <v>144</v>
      </c>
      <c r="E347" s="6" t="s">
        <v>145</v>
      </c>
    </row>
    <row r="348" spans="1:5" ht="12.75" customHeight="1">
      <c r="A348" s="4">
        <f t="shared" si="5"/>
        <v>344</v>
      </c>
      <c r="B348" s="9">
        <v>1.914</v>
      </c>
      <c r="C348" s="2" t="s">
        <v>400</v>
      </c>
      <c r="D348" s="2" t="s">
        <v>401</v>
      </c>
      <c r="E348" s="6" t="s">
        <v>402</v>
      </c>
    </row>
    <row r="349" spans="1:5" ht="12.75" customHeight="1">
      <c r="A349" s="4">
        <f t="shared" si="5"/>
        <v>345</v>
      </c>
      <c r="B349" s="9">
        <v>1.914</v>
      </c>
      <c r="C349" s="2" t="s">
        <v>403</v>
      </c>
      <c r="D349" s="2" t="s">
        <v>404</v>
      </c>
      <c r="E349" s="6" t="s">
        <v>405</v>
      </c>
    </row>
    <row r="350" spans="1:5" ht="12.75" customHeight="1">
      <c r="A350" s="4">
        <f t="shared" si="5"/>
        <v>346</v>
      </c>
      <c r="B350" s="9">
        <v>1.912</v>
      </c>
      <c r="C350" s="2" t="s">
        <v>406</v>
      </c>
      <c r="D350" s="2" t="s">
        <v>407</v>
      </c>
      <c r="E350" s="6" t="s">
        <v>408</v>
      </c>
    </row>
    <row r="351" spans="1:5" ht="12.75" customHeight="1">
      <c r="A351" s="4">
        <f t="shared" si="5"/>
        <v>347</v>
      </c>
      <c r="B351" s="9">
        <v>1.911</v>
      </c>
      <c r="C351" s="2" t="s">
        <v>409</v>
      </c>
      <c r="D351" s="2" t="s">
        <v>410</v>
      </c>
      <c r="E351" s="6" t="s">
        <v>411</v>
      </c>
    </row>
    <row r="352" spans="1:5" ht="12.75" customHeight="1">
      <c r="A352" s="4">
        <f t="shared" si="5"/>
        <v>348</v>
      </c>
      <c r="B352" s="9">
        <v>1.908</v>
      </c>
      <c r="C352" s="2" t="s">
        <v>412</v>
      </c>
      <c r="D352" s="2" t="s">
        <v>413</v>
      </c>
      <c r="E352" s="6" t="s">
        <v>414</v>
      </c>
    </row>
    <row r="353" spans="1:5" ht="12.75" customHeight="1">
      <c r="A353" s="4">
        <f t="shared" si="5"/>
        <v>349</v>
      </c>
      <c r="B353" s="9">
        <v>1.904</v>
      </c>
      <c r="C353" s="2" t="s">
        <v>415</v>
      </c>
      <c r="D353" s="2" t="s">
        <v>416</v>
      </c>
      <c r="E353" s="6" t="s">
        <v>417</v>
      </c>
    </row>
    <row r="354" spans="1:5" ht="12.75" customHeight="1">
      <c r="A354" s="4">
        <f t="shared" si="5"/>
        <v>350</v>
      </c>
      <c r="B354" s="9">
        <v>1.904</v>
      </c>
      <c r="C354" s="2" t="s">
        <v>418</v>
      </c>
      <c r="D354" s="2" t="s">
        <v>419</v>
      </c>
      <c r="E354" s="6"/>
    </row>
    <row r="355" spans="1:5" ht="12.75" customHeight="1">
      <c r="A355" s="4">
        <f t="shared" si="5"/>
        <v>351</v>
      </c>
      <c r="B355" s="9">
        <v>1.903</v>
      </c>
      <c r="C355" s="2" t="s">
        <v>420</v>
      </c>
      <c r="D355" s="2" t="s">
        <v>96</v>
      </c>
      <c r="E355" s="6" t="s">
        <v>97</v>
      </c>
    </row>
    <row r="356" spans="1:5" ht="12.75" customHeight="1">
      <c r="A356" s="4">
        <f t="shared" si="5"/>
        <v>352</v>
      </c>
      <c r="B356" s="9">
        <v>1.9</v>
      </c>
      <c r="C356" s="2" t="s">
        <v>421</v>
      </c>
      <c r="D356" s="2" t="s">
        <v>1673</v>
      </c>
      <c r="E356" s="6" t="s">
        <v>1674</v>
      </c>
    </row>
    <row r="357" spans="1:5" ht="12.75" customHeight="1">
      <c r="A357" s="4">
        <f t="shared" si="5"/>
        <v>353</v>
      </c>
      <c r="B357" s="9">
        <v>1.9</v>
      </c>
      <c r="C357" s="2" t="s">
        <v>422</v>
      </c>
      <c r="D357" s="2" t="s">
        <v>423</v>
      </c>
      <c r="E357" s="6" t="s">
        <v>424</v>
      </c>
    </row>
    <row r="358" spans="1:5" ht="12.75" customHeight="1">
      <c r="A358" s="4">
        <f t="shared" si="5"/>
        <v>354</v>
      </c>
      <c r="B358" s="9">
        <v>1.897</v>
      </c>
      <c r="C358" s="2" t="s">
        <v>425</v>
      </c>
      <c r="D358" s="2" t="s">
        <v>426</v>
      </c>
      <c r="E358" s="6" t="s">
        <v>427</v>
      </c>
    </row>
    <row r="359" spans="1:5" ht="12.75" customHeight="1">
      <c r="A359" s="4">
        <f t="shared" si="5"/>
        <v>355</v>
      </c>
      <c r="B359" s="9">
        <v>1.891</v>
      </c>
      <c r="C359" s="2" t="s">
        <v>428</v>
      </c>
      <c r="D359" s="2" t="s">
        <v>429</v>
      </c>
      <c r="E359" s="6" t="s">
        <v>430</v>
      </c>
    </row>
    <row r="360" spans="1:5" ht="12.75" customHeight="1">
      <c r="A360" s="4">
        <f t="shared" si="5"/>
        <v>356</v>
      </c>
      <c r="B360" s="9">
        <v>1.888</v>
      </c>
      <c r="C360" s="2" t="s">
        <v>431</v>
      </c>
      <c r="D360" s="2" t="s">
        <v>6</v>
      </c>
      <c r="E360" s="6" t="s">
        <v>7</v>
      </c>
    </row>
    <row r="361" spans="1:5" ht="12.75" customHeight="1">
      <c r="A361" s="4">
        <f t="shared" si="5"/>
        <v>357</v>
      </c>
      <c r="B361" s="9">
        <v>1.887</v>
      </c>
      <c r="C361" s="2" t="s">
        <v>432</v>
      </c>
      <c r="D361" s="2" t="s">
        <v>184</v>
      </c>
      <c r="E361" s="6" t="s">
        <v>185</v>
      </c>
    </row>
    <row r="362" spans="1:5" ht="12.75" customHeight="1">
      <c r="A362" s="4">
        <f t="shared" si="5"/>
        <v>358</v>
      </c>
      <c r="B362" s="9">
        <v>1.884</v>
      </c>
      <c r="C362" s="2" t="s">
        <v>433</v>
      </c>
      <c r="D362" s="2" t="s">
        <v>434</v>
      </c>
      <c r="E362" s="6" t="s">
        <v>435</v>
      </c>
    </row>
    <row r="363" spans="1:5" ht="12.75" customHeight="1">
      <c r="A363" s="4">
        <f t="shared" si="5"/>
        <v>359</v>
      </c>
      <c r="B363" s="9">
        <v>1.883</v>
      </c>
      <c r="C363" s="2" t="s">
        <v>436</v>
      </c>
      <c r="D363" s="2" t="s">
        <v>437</v>
      </c>
      <c r="E363" s="6" t="s">
        <v>438</v>
      </c>
    </row>
    <row r="364" spans="1:5" ht="12.75" customHeight="1">
      <c r="A364" s="4">
        <f t="shared" si="5"/>
        <v>360</v>
      </c>
      <c r="B364" s="9">
        <v>1.883</v>
      </c>
      <c r="C364" s="2" t="s">
        <v>439</v>
      </c>
      <c r="D364" s="2" t="s">
        <v>440</v>
      </c>
      <c r="E364" s="6" t="s">
        <v>441</v>
      </c>
    </row>
    <row r="365" spans="1:5" ht="12.75" customHeight="1">
      <c r="A365" s="4">
        <f t="shared" si="5"/>
        <v>361</v>
      </c>
      <c r="B365" s="9">
        <v>1.882</v>
      </c>
      <c r="C365" s="2" t="s">
        <v>442</v>
      </c>
      <c r="D365" s="2" t="s">
        <v>443</v>
      </c>
      <c r="E365" s="6" t="s">
        <v>444</v>
      </c>
    </row>
    <row r="366" spans="1:5" ht="12.75" customHeight="1">
      <c r="A366" s="4">
        <f t="shared" si="5"/>
        <v>362</v>
      </c>
      <c r="B366" s="9">
        <v>1.877</v>
      </c>
      <c r="C366" s="2" t="s">
        <v>445</v>
      </c>
      <c r="D366" s="2" t="s">
        <v>446</v>
      </c>
      <c r="E366" s="6" t="s">
        <v>447</v>
      </c>
    </row>
    <row r="367" spans="1:5" ht="12.75" customHeight="1">
      <c r="A367" s="4">
        <f t="shared" si="5"/>
        <v>363</v>
      </c>
      <c r="B367" s="9">
        <v>1.876</v>
      </c>
      <c r="C367" s="2" t="s">
        <v>448</v>
      </c>
      <c r="D367" s="2" t="s">
        <v>449</v>
      </c>
      <c r="E367" s="6" t="s">
        <v>450</v>
      </c>
    </row>
    <row r="368" spans="1:5" ht="12.75" customHeight="1">
      <c r="A368" s="4">
        <f t="shared" si="5"/>
        <v>364</v>
      </c>
      <c r="B368" s="9">
        <v>1.876</v>
      </c>
      <c r="C368" s="2" t="s">
        <v>451</v>
      </c>
      <c r="D368" s="2" t="s">
        <v>452</v>
      </c>
      <c r="E368" s="6" t="s">
        <v>453</v>
      </c>
    </row>
    <row r="369" spans="1:5" ht="12.75" customHeight="1">
      <c r="A369" s="4">
        <f t="shared" si="5"/>
        <v>365</v>
      </c>
      <c r="B369" s="9">
        <v>1.871</v>
      </c>
      <c r="C369" s="2" t="s">
        <v>454</v>
      </c>
      <c r="D369" s="2" t="s">
        <v>455</v>
      </c>
      <c r="E369" s="6" t="s">
        <v>456</v>
      </c>
    </row>
    <row r="370" spans="1:5" ht="12.75" customHeight="1">
      <c r="A370" s="4">
        <f t="shared" si="5"/>
        <v>366</v>
      </c>
      <c r="B370" s="9">
        <v>1.871</v>
      </c>
      <c r="C370" s="2" t="s">
        <v>457</v>
      </c>
      <c r="D370" s="2" t="s">
        <v>458</v>
      </c>
      <c r="E370" s="6" t="s">
        <v>459</v>
      </c>
    </row>
    <row r="371" spans="1:5" ht="12.75" customHeight="1">
      <c r="A371" s="4">
        <f t="shared" si="5"/>
        <v>367</v>
      </c>
      <c r="B371" s="9">
        <v>1.871</v>
      </c>
      <c r="C371" s="2" t="s">
        <v>460</v>
      </c>
      <c r="D371" s="2" t="s">
        <v>461</v>
      </c>
      <c r="E371" s="6" t="s">
        <v>462</v>
      </c>
    </row>
    <row r="372" spans="1:5" ht="12.75" customHeight="1">
      <c r="A372" s="4">
        <f t="shared" si="5"/>
        <v>368</v>
      </c>
      <c r="B372" s="9">
        <v>1.865</v>
      </c>
      <c r="C372" s="2" t="s">
        <v>463</v>
      </c>
      <c r="D372" s="2" t="s">
        <v>464</v>
      </c>
      <c r="E372" s="6" t="s">
        <v>465</v>
      </c>
    </row>
    <row r="373" spans="1:5" ht="12.75" customHeight="1">
      <c r="A373" s="4">
        <f t="shared" si="5"/>
        <v>369</v>
      </c>
      <c r="B373" s="9">
        <v>1.864</v>
      </c>
      <c r="C373" s="2" t="s">
        <v>466</v>
      </c>
      <c r="D373" s="2" t="s">
        <v>467</v>
      </c>
      <c r="E373" s="6" t="s">
        <v>468</v>
      </c>
    </row>
    <row r="374" spans="1:5" ht="12.75" customHeight="1">
      <c r="A374" s="4">
        <f t="shared" si="5"/>
        <v>370</v>
      </c>
      <c r="B374" s="9">
        <v>1.862</v>
      </c>
      <c r="C374" s="2" t="s">
        <v>469</v>
      </c>
      <c r="D374" s="2" t="s">
        <v>320</v>
      </c>
      <c r="E374" s="6" t="s">
        <v>321</v>
      </c>
    </row>
    <row r="375" spans="1:5" ht="12.75" customHeight="1">
      <c r="A375" s="4">
        <f t="shared" si="5"/>
        <v>371</v>
      </c>
      <c r="B375" s="9">
        <v>1.862</v>
      </c>
      <c r="C375" s="2" t="s">
        <v>470</v>
      </c>
      <c r="D375" s="2" t="s">
        <v>471</v>
      </c>
      <c r="E375" s="6" t="s">
        <v>472</v>
      </c>
    </row>
    <row r="376" spans="1:5" ht="12.75" customHeight="1">
      <c r="A376" s="4">
        <f t="shared" si="5"/>
        <v>372</v>
      </c>
      <c r="B376" s="9">
        <v>1.855</v>
      </c>
      <c r="C376" s="2" t="s">
        <v>473</v>
      </c>
      <c r="D376" s="2" t="s">
        <v>474</v>
      </c>
      <c r="E376" s="6" t="s">
        <v>475</v>
      </c>
    </row>
    <row r="377" spans="1:5" ht="12.75" customHeight="1">
      <c r="A377" s="4">
        <f t="shared" si="5"/>
        <v>373</v>
      </c>
      <c r="B377" s="9">
        <v>1.855</v>
      </c>
      <c r="C377" s="2" t="s">
        <v>476</v>
      </c>
      <c r="D377" s="2" t="s">
        <v>477</v>
      </c>
      <c r="E377" s="6" t="s">
        <v>478</v>
      </c>
    </row>
    <row r="378" spans="1:5" ht="12.75" customHeight="1">
      <c r="A378" s="4">
        <f t="shared" si="5"/>
        <v>374</v>
      </c>
      <c r="B378" s="9">
        <v>1.854</v>
      </c>
      <c r="C378" s="2" t="s">
        <v>479</v>
      </c>
      <c r="D378" s="2" t="s">
        <v>480</v>
      </c>
      <c r="E378" s="6" t="s">
        <v>481</v>
      </c>
    </row>
    <row r="379" spans="1:5" ht="12.75" customHeight="1">
      <c r="A379" s="4">
        <f t="shared" si="5"/>
        <v>375</v>
      </c>
      <c r="B379" s="9">
        <v>1.853</v>
      </c>
      <c r="C379" s="2" t="s">
        <v>482</v>
      </c>
      <c r="D379" s="2" t="s">
        <v>483</v>
      </c>
      <c r="E379" s="6" t="s">
        <v>484</v>
      </c>
    </row>
    <row r="380" spans="1:5" ht="12.75" customHeight="1">
      <c r="A380" s="4">
        <f t="shared" si="5"/>
        <v>376</v>
      </c>
      <c r="B380" s="9">
        <v>1.853</v>
      </c>
      <c r="C380" s="2" t="s">
        <v>485</v>
      </c>
      <c r="D380" s="2" t="s">
        <v>486</v>
      </c>
      <c r="E380" s="6" t="s">
        <v>487</v>
      </c>
    </row>
    <row r="381" spans="1:5" ht="12.75" customHeight="1">
      <c r="A381" s="4">
        <f t="shared" si="5"/>
        <v>377</v>
      </c>
      <c r="B381" s="9">
        <v>1.852</v>
      </c>
      <c r="C381" s="2" t="s">
        <v>488</v>
      </c>
      <c r="D381" s="2" t="s">
        <v>1892</v>
      </c>
      <c r="E381" s="6" t="s">
        <v>1893</v>
      </c>
    </row>
    <row r="382" spans="1:5" ht="12.75" customHeight="1">
      <c r="A382" s="4">
        <f t="shared" si="5"/>
        <v>378</v>
      </c>
      <c r="B382" s="9">
        <v>1.852</v>
      </c>
      <c r="C382" s="2" t="s">
        <v>489</v>
      </c>
      <c r="D382" s="2" t="s">
        <v>490</v>
      </c>
      <c r="E382" s="6" t="s">
        <v>491</v>
      </c>
    </row>
    <row r="383" spans="1:5" ht="12.75" customHeight="1">
      <c r="A383" s="4">
        <f t="shared" si="5"/>
        <v>379</v>
      </c>
      <c r="B383" s="9">
        <v>1.852</v>
      </c>
      <c r="C383" s="2" t="s">
        <v>492</v>
      </c>
      <c r="D383" s="2" t="s">
        <v>493</v>
      </c>
      <c r="E383" s="6" t="s">
        <v>494</v>
      </c>
    </row>
    <row r="384" spans="1:5" ht="12.75" customHeight="1">
      <c r="A384" s="4">
        <f t="shared" si="5"/>
        <v>380</v>
      </c>
      <c r="B384" s="9">
        <v>1.851</v>
      </c>
      <c r="C384" s="2" t="s">
        <v>495</v>
      </c>
      <c r="D384" s="2" t="s">
        <v>496</v>
      </c>
      <c r="E384" s="6" t="s">
        <v>497</v>
      </c>
    </row>
    <row r="385" spans="1:5" ht="12.75" customHeight="1">
      <c r="A385" s="4">
        <f t="shared" si="5"/>
        <v>381</v>
      </c>
      <c r="B385" s="9">
        <v>1.849</v>
      </c>
      <c r="C385" s="2" t="s">
        <v>498</v>
      </c>
      <c r="D385" s="2" t="s">
        <v>246</v>
      </c>
      <c r="E385" s="6" t="s">
        <v>247</v>
      </c>
    </row>
    <row r="386" spans="1:5" ht="12.75" customHeight="1">
      <c r="A386" s="4">
        <f t="shared" si="5"/>
        <v>382</v>
      </c>
      <c r="B386" s="9">
        <v>1.847</v>
      </c>
      <c r="C386" s="2" t="s">
        <v>499</v>
      </c>
      <c r="D386" s="2" t="s">
        <v>500</v>
      </c>
      <c r="E386" s="6" t="s">
        <v>501</v>
      </c>
    </row>
    <row r="387" spans="1:5" ht="12.75" customHeight="1">
      <c r="A387" s="4">
        <f t="shared" si="5"/>
        <v>383</v>
      </c>
      <c r="B387" s="9">
        <v>1.847</v>
      </c>
      <c r="C387" s="2" t="s">
        <v>502</v>
      </c>
      <c r="D387" s="2" t="s">
        <v>426</v>
      </c>
      <c r="E387" s="6" t="s">
        <v>427</v>
      </c>
    </row>
    <row r="388" spans="1:5" ht="12.75" customHeight="1">
      <c r="A388" s="4">
        <f t="shared" si="5"/>
        <v>384</v>
      </c>
      <c r="B388" s="9">
        <v>1.844</v>
      </c>
      <c r="C388" s="2" t="s">
        <v>503</v>
      </c>
      <c r="D388" s="2" t="s">
        <v>504</v>
      </c>
      <c r="E388" s="6" t="s">
        <v>505</v>
      </c>
    </row>
    <row r="389" spans="1:5" ht="12.75" customHeight="1">
      <c r="A389" s="4">
        <f t="shared" si="5"/>
        <v>385</v>
      </c>
      <c r="B389" s="9">
        <v>1.843</v>
      </c>
      <c r="C389" s="2" t="s">
        <v>506</v>
      </c>
      <c r="D389" s="2" t="s">
        <v>507</v>
      </c>
      <c r="E389" s="6" t="s">
        <v>508</v>
      </c>
    </row>
    <row r="390" spans="1:5" ht="12.75" customHeight="1">
      <c r="A390" s="4">
        <f t="shared" si="5"/>
        <v>386</v>
      </c>
      <c r="B390" s="9">
        <v>1.842</v>
      </c>
      <c r="C390" s="2" t="s">
        <v>509</v>
      </c>
      <c r="D390" s="2" t="s">
        <v>510</v>
      </c>
      <c r="E390" s="6" t="s">
        <v>511</v>
      </c>
    </row>
    <row r="391" spans="1:5" ht="12.75" customHeight="1">
      <c r="A391" s="4">
        <f aca="true" t="shared" si="6" ref="A391:A454">A390+1</f>
        <v>387</v>
      </c>
      <c r="B391" s="9">
        <v>1.84</v>
      </c>
      <c r="C391" s="2" t="s">
        <v>512</v>
      </c>
      <c r="D391" s="2" t="s">
        <v>513</v>
      </c>
      <c r="E391" s="6" t="s">
        <v>514</v>
      </c>
    </row>
    <row r="392" spans="1:5" ht="12.75" customHeight="1">
      <c r="A392" s="4">
        <f t="shared" si="6"/>
        <v>388</v>
      </c>
      <c r="B392" s="9">
        <v>1.838</v>
      </c>
      <c r="C392" s="2" t="s">
        <v>515</v>
      </c>
      <c r="D392" s="2" t="s">
        <v>1903</v>
      </c>
      <c r="E392" s="6" t="s">
        <v>1904</v>
      </c>
    </row>
    <row r="393" spans="1:5" ht="12.75" customHeight="1">
      <c r="A393" s="4">
        <f t="shared" si="6"/>
        <v>389</v>
      </c>
      <c r="B393" s="9">
        <v>1.837</v>
      </c>
      <c r="C393" s="2" t="s">
        <v>516</v>
      </c>
      <c r="D393" s="2" t="s">
        <v>517</v>
      </c>
      <c r="E393" s="6" t="s">
        <v>518</v>
      </c>
    </row>
    <row r="394" spans="1:5" ht="12.75" customHeight="1">
      <c r="A394" s="4">
        <f t="shared" si="6"/>
        <v>390</v>
      </c>
      <c r="B394" s="9">
        <v>1.836</v>
      </c>
      <c r="C394" s="2" t="s">
        <v>519</v>
      </c>
      <c r="D394" s="2" t="s">
        <v>520</v>
      </c>
      <c r="E394" s="6" t="s">
        <v>521</v>
      </c>
    </row>
    <row r="395" spans="1:5" ht="12.75" customHeight="1">
      <c r="A395" s="4">
        <f t="shared" si="6"/>
        <v>391</v>
      </c>
      <c r="B395" s="9">
        <v>1.836</v>
      </c>
      <c r="C395" s="2" t="s">
        <v>522</v>
      </c>
      <c r="D395" s="2" t="s">
        <v>523</v>
      </c>
      <c r="E395" s="6" t="s">
        <v>524</v>
      </c>
    </row>
    <row r="396" spans="1:5" ht="12.75" customHeight="1">
      <c r="A396" s="4">
        <f t="shared" si="6"/>
        <v>392</v>
      </c>
      <c r="B396" s="9">
        <v>1.836</v>
      </c>
      <c r="C396" s="2" t="s">
        <v>525</v>
      </c>
      <c r="D396" s="2" t="s">
        <v>526</v>
      </c>
      <c r="E396" s="6" t="s">
        <v>527</v>
      </c>
    </row>
    <row r="397" spans="1:5" ht="12.75" customHeight="1">
      <c r="A397" s="4">
        <f t="shared" si="6"/>
        <v>393</v>
      </c>
      <c r="B397" s="9">
        <v>1.834</v>
      </c>
      <c r="C397" s="2" t="s">
        <v>528</v>
      </c>
      <c r="D397" s="2" t="s">
        <v>63</v>
      </c>
      <c r="E397" s="6" t="s">
        <v>64</v>
      </c>
    </row>
    <row r="398" spans="1:5" ht="12.75" customHeight="1">
      <c r="A398" s="4">
        <f t="shared" si="6"/>
        <v>394</v>
      </c>
      <c r="B398" s="9">
        <v>1.834</v>
      </c>
      <c r="C398" s="2" t="s">
        <v>529</v>
      </c>
      <c r="D398" s="2" t="s">
        <v>530</v>
      </c>
      <c r="E398" s="6" t="s">
        <v>531</v>
      </c>
    </row>
    <row r="399" spans="1:5" ht="12.75" customHeight="1">
      <c r="A399" s="4">
        <f t="shared" si="6"/>
        <v>395</v>
      </c>
      <c r="B399" s="9">
        <v>1.834</v>
      </c>
      <c r="C399" s="2" t="s">
        <v>532</v>
      </c>
      <c r="D399" s="2" t="s">
        <v>533</v>
      </c>
      <c r="E399" s="6" t="s">
        <v>534</v>
      </c>
    </row>
    <row r="400" spans="1:5" ht="12.75" customHeight="1">
      <c r="A400" s="4">
        <f t="shared" si="6"/>
        <v>396</v>
      </c>
      <c r="B400" s="9">
        <v>1.833</v>
      </c>
      <c r="C400" s="2" t="s">
        <v>535</v>
      </c>
      <c r="D400" s="2" t="s">
        <v>536</v>
      </c>
      <c r="E400" s="6" t="s">
        <v>537</v>
      </c>
    </row>
    <row r="401" spans="1:5" ht="12.75" customHeight="1">
      <c r="A401" s="4">
        <f t="shared" si="6"/>
        <v>397</v>
      </c>
      <c r="B401" s="9">
        <v>1.833</v>
      </c>
      <c r="C401" s="2" t="s">
        <v>538</v>
      </c>
      <c r="D401" s="2" t="s">
        <v>539</v>
      </c>
      <c r="E401" s="6" t="s">
        <v>540</v>
      </c>
    </row>
    <row r="402" spans="1:5" ht="12.75" customHeight="1">
      <c r="A402" s="4">
        <f t="shared" si="6"/>
        <v>398</v>
      </c>
      <c r="B402" s="9">
        <v>1.833</v>
      </c>
      <c r="C402" s="2" t="s">
        <v>541</v>
      </c>
      <c r="D402" s="2" t="s">
        <v>542</v>
      </c>
      <c r="E402" s="6" t="s">
        <v>543</v>
      </c>
    </row>
    <row r="403" spans="1:5" ht="12.75" customHeight="1">
      <c r="A403" s="4">
        <f t="shared" si="6"/>
        <v>399</v>
      </c>
      <c r="B403" s="9">
        <v>1.831</v>
      </c>
      <c r="C403" s="2" t="s">
        <v>544</v>
      </c>
      <c r="D403" s="2" t="s">
        <v>545</v>
      </c>
      <c r="E403" s="6" t="s">
        <v>546</v>
      </c>
    </row>
    <row r="404" spans="1:5" ht="12.75" customHeight="1">
      <c r="A404" s="4">
        <f t="shared" si="6"/>
        <v>400</v>
      </c>
      <c r="B404" s="9">
        <v>1.831</v>
      </c>
      <c r="C404" s="2" t="s">
        <v>547</v>
      </c>
      <c r="D404" s="2" t="s">
        <v>548</v>
      </c>
      <c r="E404" s="6" t="s">
        <v>549</v>
      </c>
    </row>
    <row r="405" spans="1:5" ht="12.75" customHeight="1">
      <c r="A405" s="4">
        <f t="shared" si="6"/>
        <v>401</v>
      </c>
      <c r="B405" s="9">
        <v>1.829</v>
      </c>
      <c r="C405" s="2" t="s">
        <v>550</v>
      </c>
      <c r="D405" s="2" t="s">
        <v>551</v>
      </c>
      <c r="E405" s="6" t="s">
        <v>552</v>
      </c>
    </row>
    <row r="406" spans="1:5" ht="12.75" customHeight="1">
      <c r="A406" s="4">
        <f t="shared" si="6"/>
        <v>402</v>
      </c>
      <c r="B406" s="9">
        <v>1.826</v>
      </c>
      <c r="C406" s="2" t="s">
        <v>553</v>
      </c>
      <c r="D406" s="2" t="s">
        <v>554</v>
      </c>
      <c r="E406" s="6" t="s">
        <v>555</v>
      </c>
    </row>
    <row r="407" spans="1:5" ht="12.75" customHeight="1">
      <c r="A407" s="4">
        <f t="shared" si="6"/>
        <v>403</v>
      </c>
      <c r="B407" s="9">
        <v>1.824</v>
      </c>
      <c r="C407" s="2" t="s">
        <v>556</v>
      </c>
      <c r="D407" s="2" t="s">
        <v>449</v>
      </c>
      <c r="E407" s="6" t="s">
        <v>450</v>
      </c>
    </row>
    <row r="408" spans="1:5" ht="12.75" customHeight="1">
      <c r="A408" s="4">
        <f t="shared" si="6"/>
        <v>404</v>
      </c>
      <c r="B408" s="9">
        <v>1.822</v>
      </c>
      <c r="C408" s="2" t="s">
        <v>557</v>
      </c>
      <c r="D408" s="2" t="s">
        <v>558</v>
      </c>
      <c r="E408" s="6" t="s">
        <v>559</v>
      </c>
    </row>
    <row r="409" spans="1:5" ht="12.75" customHeight="1">
      <c r="A409" s="4">
        <f t="shared" si="6"/>
        <v>405</v>
      </c>
      <c r="B409" s="9">
        <v>1.82</v>
      </c>
      <c r="C409" s="2" t="s">
        <v>560</v>
      </c>
      <c r="D409" s="2" t="s">
        <v>513</v>
      </c>
      <c r="E409" s="6" t="s">
        <v>514</v>
      </c>
    </row>
    <row r="410" spans="1:5" ht="12.75" customHeight="1">
      <c r="A410" s="4">
        <f t="shared" si="6"/>
        <v>406</v>
      </c>
      <c r="B410" s="9">
        <v>1.819</v>
      </c>
      <c r="C410" s="2" t="s">
        <v>561</v>
      </c>
      <c r="D410" s="2" t="s">
        <v>562</v>
      </c>
      <c r="E410" s="6" t="s">
        <v>563</v>
      </c>
    </row>
    <row r="411" spans="1:5" ht="12.75" customHeight="1">
      <c r="A411" s="4">
        <f t="shared" si="6"/>
        <v>407</v>
      </c>
      <c r="B411" s="9">
        <v>1.819</v>
      </c>
      <c r="C411" s="2" t="s">
        <v>564</v>
      </c>
      <c r="D411" s="2" t="s">
        <v>565</v>
      </c>
      <c r="E411" s="6" t="s">
        <v>566</v>
      </c>
    </row>
    <row r="412" spans="1:5" ht="12.75" customHeight="1">
      <c r="A412" s="4">
        <f t="shared" si="6"/>
        <v>408</v>
      </c>
      <c r="B412" s="9">
        <v>1.818</v>
      </c>
      <c r="C412" s="2" t="s">
        <v>567</v>
      </c>
      <c r="D412" s="2" t="s">
        <v>568</v>
      </c>
      <c r="E412" s="6" t="s">
        <v>569</v>
      </c>
    </row>
    <row r="413" spans="1:5" ht="12.75" customHeight="1">
      <c r="A413" s="4">
        <f t="shared" si="6"/>
        <v>409</v>
      </c>
      <c r="B413" s="9">
        <v>1.818</v>
      </c>
      <c r="C413" s="2" t="s">
        <v>570</v>
      </c>
      <c r="D413" s="2" t="s">
        <v>571</v>
      </c>
      <c r="E413" s="6" t="s">
        <v>572</v>
      </c>
    </row>
    <row r="414" spans="1:5" ht="12.75" customHeight="1">
      <c r="A414" s="4">
        <f t="shared" si="6"/>
        <v>410</v>
      </c>
      <c r="B414" s="9">
        <v>1.817</v>
      </c>
      <c r="C414" s="2" t="s">
        <v>573</v>
      </c>
      <c r="D414" s="2" t="s">
        <v>574</v>
      </c>
      <c r="E414" s="6" t="s">
        <v>575</v>
      </c>
    </row>
    <row r="415" spans="1:5" ht="12.75" customHeight="1">
      <c r="A415" s="4">
        <f t="shared" si="6"/>
        <v>411</v>
      </c>
      <c r="B415" s="9">
        <v>1.814</v>
      </c>
      <c r="C415" s="2" t="s">
        <v>576</v>
      </c>
      <c r="D415" s="2" t="s">
        <v>577</v>
      </c>
      <c r="E415" s="6" t="s">
        <v>578</v>
      </c>
    </row>
    <row r="416" spans="1:5" ht="12.75" customHeight="1">
      <c r="A416" s="4">
        <f t="shared" si="6"/>
        <v>412</v>
      </c>
      <c r="B416" s="9">
        <v>1.813</v>
      </c>
      <c r="C416" s="2" t="s">
        <v>579</v>
      </c>
      <c r="D416" s="2" t="s">
        <v>580</v>
      </c>
      <c r="E416" s="6" t="s">
        <v>581</v>
      </c>
    </row>
    <row r="417" spans="1:5" ht="12.75" customHeight="1">
      <c r="A417" s="4">
        <f t="shared" si="6"/>
        <v>413</v>
      </c>
      <c r="B417" s="9">
        <v>1.813</v>
      </c>
      <c r="C417" s="2" t="s">
        <v>582</v>
      </c>
      <c r="D417" s="2"/>
      <c r="E417" s="6"/>
    </row>
    <row r="418" spans="1:5" ht="12.75" customHeight="1">
      <c r="A418" s="4">
        <f t="shared" si="6"/>
        <v>414</v>
      </c>
      <c r="B418" s="9">
        <v>1.811</v>
      </c>
      <c r="C418" s="2" t="s">
        <v>583</v>
      </c>
      <c r="D418" s="2" t="s">
        <v>584</v>
      </c>
      <c r="E418" s="6" t="s">
        <v>585</v>
      </c>
    </row>
    <row r="419" spans="1:5" ht="12.75" customHeight="1">
      <c r="A419" s="4">
        <f t="shared" si="6"/>
        <v>415</v>
      </c>
      <c r="B419" s="9">
        <v>1.811</v>
      </c>
      <c r="C419" s="2" t="s">
        <v>586</v>
      </c>
      <c r="D419" s="2" t="s">
        <v>587</v>
      </c>
      <c r="E419" s="6" t="s">
        <v>588</v>
      </c>
    </row>
    <row r="420" spans="1:5" ht="12.75" customHeight="1">
      <c r="A420" s="4">
        <f t="shared" si="6"/>
        <v>416</v>
      </c>
      <c r="B420" s="9">
        <v>1.811</v>
      </c>
      <c r="C420" s="2" t="s">
        <v>589</v>
      </c>
      <c r="D420" s="2" t="s">
        <v>590</v>
      </c>
      <c r="E420" s="6" t="s">
        <v>592</v>
      </c>
    </row>
    <row r="421" spans="1:5" ht="12.75" customHeight="1">
      <c r="A421" s="4">
        <f t="shared" si="6"/>
        <v>417</v>
      </c>
      <c r="B421" s="9">
        <v>1.808</v>
      </c>
      <c r="C421" s="2" t="s">
        <v>593</v>
      </c>
      <c r="D421" s="2" t="s">
        <v>594</v>
      </c>
      <c r="E421" s="6" t="s">
        <v>595</v>
      </c>
    </row>
    <row r="422" spans="1:5" ht="12.75" customHeight="1">
      <c r="A422" s="4">
        <f t="shared" si="6"/>
        <v>418</v>
      </c>
      <c r="B422" s="9">
        <v>1.807</v>
      </c>
      <c r="C422" s="2" t="s">
        <v>596</v>
      </c>
      <c r="D422" s="2" t="s">
        <v>597</v>
      </c>
      <c r="E422" s="6" t="s">
        <v>598</v>
      </c>
    </row>
    <row r="423" spans="1:5" ht="12.75" customHeight="1">
      <c r="A423" s="4">
        <f t="shared" si="6"/>
        <v>419</v>
      </c>
      <c r="B423" s="9">
        <v>1.805</v>
      </c>
      <c r="C423" s="2" t="s">
        <v>599</v>
      </c>
      <c r="D423" s="2" t="s">
        <v>600</v>
      </c>
      <c r="E423" s="6" t="s">
        <v>601</v>
      </c>
    </row>
    <row r="424" spans="1:5" ht="12.75" customHeight="1">
      <c r="A424" s="4">
        <f t="shared" si="6"/>
        <v>420</v>
      </c>
      <c r="B424" s="9">
        <v>1.801</v>
      </c>
      <c r="C424" s="2" t="s">
        <v>602</v>
      </c>
      <c r="D424" s="2" t="s">
        <v>603</v>
      </c>
      <c r="E424" s="6" t="s">
        <v>604</v>
      </c>
    </row>
    <row r="425" spans="1:5" ht="12.75" customHeight="1">
      <c r="A425" s="4">
        <f t="shared" si="6"/>
        <v>421</v>
      </c>
      <c r="B425" s="9">
        <v>1.8</v>
      </c>
      <c r="C425" s="2" t="s">
        <v>605</v>
      </c>
      <c r="D425" s="2" t="s">
        <v>606</v>
      </c>
      <c r="E425" s="6" t="s">
        <v>607</v>
      </c>
    </row>
    <row r="426" spans="1:5" ht="12.75" customHeight="1">
      <c r="A426" s="4">
        <f t="shared" si="6"/>
        <v>422</v>
      </c>
      <c r="B426" s="9">
        <v>1.798</v>
      </c>
      <c r="C426" s="2" t="s">
        <v>608</v>
      </c>
      <c r="D426" s="2" t="s">
        <v>609</v>
      </c>
      <c r="E426" s="6" t="s">
        <v>610</v>
      </c>
    </row>
    <row r="427" spans="1:5" ht="12.75" customHeight="1">
      <c r="A427" s="4">
        <f t="shared" si="6"/>
        <v>423</v>
      </c>
      <c r="B427" s="9">
        <v>1.797</v>
      </c>
      <c r="C427" s="2" t="s">
        <v>611</v>
      </c>
      <c r="D427" s="2" t="s">
        <v>214</v>
      </c>
      <c r="E427" s="6" t="s">
        <v>215</v>
      </c>
    </row>
    <row r="428" spans="1:5" ht="12.75" customHeight="1">
      <c r="A428" s="4">
        <f t="shared" si="6"/>
        <v>424</v>
      </c>
      <c r="B428" s="9">
        <v>1.797</v>
      </c>
      <c r="C428" s="2" t="s">
        <v>612</v>
      </c>
      <c r="D428" s="2" t="s">
        <v>613</v>
      </c>
      <c r="E428" s="6" t="s">
        <v>614</v>
      </c>
    </row>
    <row r="429" spans="1:5" ht="12.75" customHeight="1">
      <c r="A429" s="4">
        <f t="shared" si="6"/>
        <v>425</v>
      </c>
      <c r="B429" s="9">
        <v>1.795</v>
      </c>
      <c r="C429" s="2" t="s">
        <v>615</v>
      </c>
      <c r="D429" s="2" t="s">
        <v>348</v>
      </c>
      <c r="E429" s="6" t="s">
        <v>349</v>
      </c>
    </row>
    <row r="430" spans="1:5" ht="12.75" customHeight="1">
      <c r="A430" s="4">
        <f t="shared" si="6"/>
        <v>426</v>
      </c>
      <c r="B430" s="9">
        <v>1.793</v>
      </c>
      <c r="C430" s="2" t="s">
        <v>616</v>
      </c>
      <c r="D430" s="2" t="s">
        <v>617</v>
      </c>
      <c r="E430" s="6" t="s">
        <v>618</v>
      </c>
    </row>
    <row r="431" spans="1:5" ht="12.75" customHeight="1">
      <c r="A431" s="4">
        <f t="shared" si="6"/>
        <v>427</v>
      </c>
      <c r="B431" s="9">
        <v>1.792</v>
      </c>
      <c r="C431" s="2" t="s">
        <v>619</v>
      </c>
      <c r="D431" s="2" t="s">
        <v>620</v>
      </c>
      <c r="E431" s="6" t="s">
        <v>621</v>
      </c>
    </row>
    <row r="432" spans="1:5" ht="12.75" customHeight="1">
      <c r="A432" s="4">
        <f t="shared" si="6"/>
        <v>428</v>
      </c>
      <c r="B432" s="9">
        <v>1.792</v>
      </c>
      <c r="C432" s="2" t="s">
        <v>622</v>
      </c>
      <c r="D432" s="2" t="s">
        <v>623</v>
      </c>
      <c r="E432" s="6" t="s">
        <v>624</v>
      </c>
    </row>
    <row r="433" spans="1:5" ht="12.75" customHeight="1">
      <c r="A433" s="4">
        <f t="shared" si="6"/>
        <v>429</v>
      </c>
      <c r="B433" s="9">
        <v>1.79</v>
      </c>
      <c r="C433" s="2" t="s">
        <v>625</v>
      </c>
      <c r="D433" s="2" t="s">
        <v>144</v>
      </c>
      <c r="E433" s="6" t="s">
        <v>145</v>
      </c>
    </row>
    <row r="434" spans="1:5" ht="12.75" customHeight="1">
      <c r="A434" s="4">
        <f t="shared" si="6"/>
        <v>430</v>
      </c>
      <c r="B434" s="9">
        <v>1.788</v>
      </c>
      <c r="C434" s="2" t="s">
        <v>626</v>
      </c>
      <c r="D434" s="2" t="s">
        <v>627</v>
      </c>
      <c r="E434" s="6" t="s">
        <v>628</v>
      </c>
    </row>
    <row r="435" spans="1:5" ht="12.75" customHeight="1">
      <c r="A435" s="4">
        <f t="shared" si="6"/>
        <v>431</v>
      </c>
      <c r="B435" s="9">
        <v>1.784</v>
      </c>
      <c r="C435" s="2" t="s">
        <v>629</v>
      </c>
      <c r="D435" s="2" t="s">
        <v>630</v>
      </c>
      <c r="E435" s="6" t="s">
        <v>631</v>
      </c>
    </row>
    <row r="436" spans="1:5" ht="12.75" customHeight="1">
      <c r="A436" s="4">
        <f t="shared" si="6"/>
        <v>432</v>
      </c>
      <c r="B436" s="9">
        <v>1.784</v>
      </c>
      <c r="C436" s="2" t="s">
        <v>632</v>
      </c>
      <c r="D436" s="2" t="s">
        <v>633</v>
      </c>
      <c r="E436" s="6" t="s">
        <v>634</v>
      </c>
    </row>
    <row r="437" spans="1:5" ht="12.75" customHeight="1">
      <c r="A437" s="4">
        <f t="shared" si="6"/>
        <v>433</v>
      </c>
      <c r="B437" s="9">
        <v>1.783</v>
      </c>
      <c r="C437" s="2" t="s">
        <v>635</v>
      </c>
      <c r="D437" s="2" t="s">
        <v>636</v>
      </c>
      <c r="E437" s="6" t="s">
        <v>637</v>
      </c>
    </row>
    <row r="438" spans="1:5" ht="12.75" customHeight="1">
      <c r="A438" s="4">
        <f t="shared" si="6"/>
        <v>434</v>
      </c>
      <c r="B438" s="9">
        <v>1.782</v>
      </c>
      <c r="C438" s="2" t="s">
        <v>638</v>
      </c>
      <c r="D438" s="2" t="s">
        <v>639</v>
      </c>
      <c r="E438" s="6" t="s">
        <v>640</v>
      </c>
    </row>
    <row r="439" spans="1:5" ht="12.75" customHeight="1">
      <c r="A439" s="4">
        <f t="shared" si="6"/>
        <v>435</v>
      </c>
      <c r="B439" s="9">
        <v>1.781</v>
      </c>
      <c r="C439" s="2" t="s">
        <v>641</v>
      </c>
      <c r="D439" s="2" t="s">
        <v>642</v>
      </c>
      <c r="E439" s="6" t="s">
        <v>643</v>
      </c>
    </row>
    <row r="440" spans="1:5" ht="12.75" customHeight="1">
      <c r="A440" s="4">
        <f t="shared" si="6"/>
        <v>436</v>
      </c>
      <c r="B440" s="9">
        <v>1.781</v>
      </c>
      <c r="C440" s="2" t="s">
        <v>644</v>
      </c>
      <c r="D440" s="2" t="s">
        <v>645</v>
      </c>
      <c r="E440" s="6" t="s">
        <v>646</v>
      </c>
    </row>
    <row r="441" spans="1:5" ht="12.75" customHeight="1">
      <c r="A441" s="4">
        <f t="shared" si="6"/>
        <v>437</v>
      </c>
      <c r="B441" s="9">
        <v>1.78</v>
      </c>
      <c r="C441" s="2" t="s">
        <v>647</v>
      </c>
      <c r="D441" s="2" t="s">
        <v>648</v>
      </c>
      <c r="E441" s="6" t="s">
        <v>649</v>
      </c>
    </row>
    <row r="442" spans="1:5" ht="12.75" customHeight="1">
      <c r="A442" s="4">
        <f t="shared" si="6"/>
        <v>438</v>
      </c>
      <c r="B442" s="9">
        <v>1.78</v>
      </c>
      <c r="C442" s="2" t="s">
        <v>650</v>
      </c>
      <c r="D442" s="2" t="s">
        <v>21</v>
      </c>
      <c r="E442" s="6" t="s">
        <v>22</v>
      </c>
    </row>
    <row r="443" spans="1:5" ht="12.75" customHeight="1">
      <c r="A443" s="4">
        <f t="shared" si="6"/>
        <v>439</v>
      </c>
      <c r="B443" s="9">
        <v>1.78</v>
      </c>
      <c r="C443" s="2" t="s">
        <v>651</v>
      </c>
      <c r="D443" s="2" t="s">
        <v>76</v>
      </c>
      <c r="E443" s="6" t="s">
        <v>77</v>
      </c>
    </row>
    <row r="444" spans="1:5" ht="12.75" customHeight="1">
      <c r="A444" s="4">
        <f t="shared" si="6"/>
        <v>440</v>
      </c>
      <c r="B444" s="9">
        <v>1.778</v>
      </c>
      <c r="C444" s="2" t="s">
        <v>652</v>
      </c>
      <c r="D444" s="2" t="s">
        <v>653</v>
      </c>
      <c r="E444" s="6" t="s">
        <v>654</v>
      </c>
    </row>
    <row r="445" spans="1:5" ht="12.75" customHeight="1">
      <c r="A445" s="4">
        <f t="shared" si="6"/>
        <v>441</v>
      </c>
      <c r="B445" s="9">
        <v>1.778</v>
      </c>
      <c r="C445" s="2" t="s">
        <v>655</v>
      </c>
      <c r="D445" s="2" t="s">
        <v>372</v>
      </c>
      <c r="E445" s="6" t="s">
        <v>373</v>
      </c>
    </row>
    <row r="446" spans="1:5" ht="12.75" customHeight="1">
      <c r="A446" s="4">
        <f t="shared" si="6"/>
        <v>442</v>
      </c>
      <c r="B446" s="9">
        <v>1.777</v>
      </c>
      <c r="C446" s="2" t="s">
        <v>656</v>
      </c>
      <c r="D446" s="2" t="s">
        <v>657</v>
      </c>
      <c r="E446" s="6" t="s">
        <v>658</v>
      </c>
    </row>
    <row r="447" spans="1:5" ht="12.75" customHeight="1">
      <c r="A447" s="4">
        <f t="shared" si="6"/>
        <v>443</v>
      </c>
      <c r="B447" s="9">
        <v>1.776</v>
      </c>
      <c r="C447" s="2" t="s">
        <v>659</v>
      </c>
      <c r="D447" s="2" t="s">
        <v>660</v>
      </c>
      <c r="E447" s="6" t="s">
        <v>661</v>
      </c>
    </row>
    <row r="448" spans="1:5" ht="12.75" customHeight="1">
      <c r="A448" s="4">
        <f t="shared" si="6"/>
        <v>444</v>
      </c>
      <c r="B448" s="9">
        <v>1.776</v>
      </c>
      <c r="C448" s="2" t="s">
        <v>662</v>
      </c>
      <c r="D448" s="2" t="s">
        <v>663</v>
      </c>
      <c r="E448" s="6" t="s">
        <v>664</v>
      </c>
    </row>
    <row r="449" spans="1:5" ht="12.75" customHeight="1">
      <c r="A449" s="4">
        <f t="shared" si="6"/>
        <v>445</v>
      </c>
      <c r="B449" s="9">
        <v>1.774</v>
      </c>
      <c r="C449" s="2" t="s">
        <v>665</v>
      </c>
      <c r="D449" s="2" t="s">
        <v>666</v>
      </c>
      <c r="E449" s="6" t="s">
        <v>667</v>
      </c>
    </row>
    <row r="450" spans="1:5" ht="12.75" customHeight="1">
      <c r="A450" s="4">
        <f t="shared" si="6"/>
        <v>446</v>
      </c>
      <c r="B450" s="9">
        <v>1.774</v>
      </c>
      <c r="C450" s="2" t="s">
        <v>668</v>
      </c>
      <c r="D450" s="2" t="s">
        <v>669</v>
      </c>
      <c r="E450" s="6" t="s">
        <v>670</v>
      </c>
    </row>
    <row r="451" spans="1:5" ht="12.75" customHeight="1">
      <c r="A451" s="4">
        <f t="shared" si="6"/>
        <v>447</v>
      </c>
      <c r="B451" s="9">
        <v>1.773</v>
      </c>
      <c r="C451" s="2" t="s">
        <v>671</v>
      </c>
      <c r="D451" s="2" t="s">
        <v>672</v>
      </c>
      <c r="E451" s="6" t="s">
        <v>673</v>
      </c>
    </row>
    <row r="452" spans="1:5" ht="12.75" customHeight="1">
      <c r="A452" s="4">
        <f t="shared" si="6"/>
        <v>448</v>
      </c>
      <c r="B452" s="9">
        <v>1.769</v>
      </c>
      <c r="C452" s="2" t="s">
        <v>674</v>
      </c>
      <c r="D452" s="2" t="s">
        <v>675</v>
      </c>
      <c r="E452" s="6" t="s">
        <v>676</v>
      </c>
    </row>
    <row r="453" spans="1:5" ht="12.75" customHeight="1">
      <c r="A453" s="4">
        <f t="shared" si="6"/>
        <v>449</v>
      </c>
      <c r="B453" s="9">
        <v>1.769</v>
      </c>
      <c r="C453" s="2" t="s">
        <v>677</v>
      </c>
      <c r="D453" s="2" t="s">
        <v>678</v>
      </c>
      <c r="E453" s="6" t="s">
        <v>679</v>
      </c>
    </row>
    <row r="454" spans="1:5" ht="12.75" customHeight="1">
      <c r="A454" s="4">
        <f t="shared" si="6"/>
        <v>450</v>
      </c>
      <c r="B454" s="9">
        <v>1.769</v>
      </c>
      <c r="C454" s="2" t="s">
        <v>680</v>
      </c>
      <c r="D454" s="2" t="s">
        <v>681</v>
      </c>
      <c r="E454" s="6" t="s">
        <v>682</v>
      </c>
    </row>
    <row r="455" spans="1:5" ht="12.75" customHeight="1">
      <c r="A455" s="4">
        <f aca="true" t="shared" si="7" ref="A455:A518">A454+1</f>
        <v>451</v>
      </c>
      <c r="B455" s="9">
        <v>1.764</v>
      </c>
      <c r="C455" s="2" t="s">
        <v>683</v>
      </c>
      <c r="D455" s="2" t="s">
        <v>684</v>
      </c>
      <c r="E455" s="6" t="s">
        <v>685</v>
      </c>
    </row>
    <row r="456" spans="1:5" ht="12.75" customHeight="1">
      <c r="A456" s="4">
        <f t="shared" si="7"/>
        <v>452</v>
      </c>
      <c r="B456" s="9">
        <v>1.764</v>
      </c>
      <c r="C456" s="2" t="s">
        <v>686</v>
      </c>
      <c r="D456" s="2" t="s">
        <v>687</v>
      </c>
      <c r="E456" s="6" t="s">
        <v>688</v>
      </c>
    </row>
    <row r="457" spans="1:5" ht="12.75" customHeight="1">
      <c r="A457" s="4">
        <f t="shared" si="7"/>
        <v>453</v>
      </c>
      <c r="B457" s="9">
        <v>1.759</v>
      </c>
      <c r="C457" s="2" t="s">
        <v>689</v>
      </c>
      <c r="D457" s="2" t="s">
        <v>690</v>
      </c>
      <c r="E457" s="6" t="s">
        <v>691</v>
      </c>
    </row>
    <row r="458" spans="1:5" ht="12.75" customHeight="1">
      <c r="A458" s="4">
        <f t="shared" si="7"/>
        <v>454</v>
      </c>
      <c r="B458" s="9">
        <v>1.753</v>
      </c>
      <c r="C458" s="2" t="s">
        <v>692</v>
      </c>
      <c r="D458" s="2" t="s">
        <v>693</v>
      </c>
      <c r="E458" s="6" t="s">
        <v>694</v>
      </c>
    </row>
    <row r="459" spans="1:5" ht="12.75" customHeight="1">
      <c r="A459" s="4">
        <f t="shared" si="7"/>
        <v>455</v>
      </c>
      <c r="B459" s="9">
        <v>1.751</v>
      </c>
      <c r="C459" s="2" t="s">
        <v>695</v>
      </c>
      <c r="D459" s="2" t="s">
        <v>504</v>
      </c>
      <c r="E459" s="6" t="s">
        <v>505</v>
      </c>
    </row>
    <row r="460" spans="1:5" ht="12.75" customHeight="1">
      <c r="A460" s="4">
        <f t="shared" si="7"/>
        <v>456</v>
      </c>
      <c r="B460" s="9">
        <v>1.749</v>
      </c>
      <c r="C460" s="2" t="s">
        <v>696</v>
      </c>
      <c r="D460" s="2" t="s">
        <v>697</v>
      </c>
      <c r="E460" s="6" t="s">
        <v>698</v>
      </c>
    </row>
    <row r="461" spans="1:5" ht="12.75" customHeight="1">
      <c r="A461" s="4">
        <f t="shared" si="7"/>
        <v>457</v>
      </c>
      <c r="B461" s="9">
        <v>1.747</v>
      </c>
      <c r="C461" s="2" t="s">
        <v>699</v>
      </c>
      <c r="D461" s="2" t="s">
        <v>700</v>
      </c>
      <c r="E461" s="6" t="s">
        <v>701</v>
      </c>
    </row>
    <row r="462" spans="1:5" ht="12.75" customHeight="1">
      <c r="A462" s="4">
        <f t="shared" si="7"/>
        <v>458</v>
      </c>
      <c r="B462" s="9">
        <v>1.746</v>
      </c>
      <c r="C462" s="2" t="s">
        <v>702</v>
      </c>
      <c r="D462" s="2" t="s">
        <v>416</v>
      </c>
      <c r="E462" s="6" t="s">
        <v>417</v>
      </c>
    </row>
    <row r="463" spans="1:5" ht="12.75" customHeight="1">
      <c r="A463" s="4">
        <f t="shared" si="7"/>
        <v>459</v>
      </c>
      <c r="B463" s="9">
        <v>1.746</v>
      </c>
      <c r="C463" s="2" t="s">
        <v>703</v>
      </c>
      <c r="D463" s="2" t="s">
        <v>704</v>
      </c>
      <c r="E463" s="6" t="s">
        <v>705</v>
      </c>
    </row>
    <row r="464" spans="1:5" ht="12.75" customHeight="1">
      <c r="A464" s="4">
        <f t="shared" si="7"/>
        <v>460</v>
      </c>
      <c r="B464" s="9">
        <v>1.74</v>
      </c>
      <c r="C464" s="2" t="s">
        <v>706</v>
      </c>
      <c r="D464" s="2" t="s">
        <v>707</v>
      </c>
      <c r="E464" s="6" t="s">
        <v>708</v>
      </c>
    </row>
    <row r="465" spans="1:5" ht="12.75" customHeight="1">
      <c r="A465" s="4">
        <f t="shared" si="7"/>
        <v>461</v>
      </c>
      <c r="B465" s="9">
        <v>1.739</v>
      </c>
      <c r="C465" s="2" t="s">
        <v>709</v>
      </c>
      <c r="D465" s="2" t="s">
        <v>710</v>
      </c>
      <c r="E465" s="6" t="s">
        <v>711</v>
      </c>
    </row>
    <row r="466" spans="1:5" ht="12.75" customHeight="1">
      <c r="A466" s="4">
        <f t="shared" si="7"/>
        <v>462</v>
      </c>
      <c r="B466" s="9">
        <v>1.738</v>
      </c>
      <c r="C466" s="2" t="s">
        <v>712</v>
      </c>
      <c r="D466" s="2" t="s">
        <v>713</v>
      </c>
      <c r="E466" s="6" t="s">
        <v>714</v>
      </c>
    </row>
    <row r="467" spans="1:5" ht="12.75" customHeight="1">
      <c r="A467" s="4">
        <f t="shared" si="7"/>
        <v>463</v>
      </c>
      <c r="B467" s="9">
        <v>1.738</v>
      </c>
      <c r="C467" s="2" t="s">
        <v>715</v>
      </c>
      <c r="D467" s="2" t="s">
        <v>517</v>
      </c>
      <c r="E467" s="6" t="s">
        <v>518</v>
      </c>
    </row>
    <row r="468" spans="1:5" ht="12.75" customHeight="1">
      <c r="A468" s="4">
        <f t="shared" si="7"/>
        <v>464</v>
      </c>
      <c r="B468" s="9">
        <v>1.738</v>
      </c>
      <c r="C468" s="2" t="s">
        <v>716</v>
      </c>
      <c r="D468" s="2" t="s">
        <v>717</v>
      </c>
      <c r="E468" s="6" t="s">
        <v>718</v>
      </c>
    </row>
    <row r="469" spans="1:5" ht="12.75" customHeight="1">
      <c r="A469" s="4">
        <f t="shared" si="7"/>
        <v>465</v>
      </c>
      <c r="B469" s="9">
        <v>1.738</v>
      </c>
      <c r="C469" s="2" t="s">
        <v>719</v>
      </c>
      <c r="D469" s="2"/>
      <c r="E469" s="6"/>
    </row>
    <row r="470" spans="1:5" ht="12.75" customHeight="1">
      <c r="A470" s="4">
        <f t="shared" si="7"/>
        <v>466</v>
      </c>
      <c r="B470" s="9">
        <v>1.737</v>
      </c>
      <c r="C470" s="2" t="s">
        <v>720</v>
      </c>
      <c r="D470" s="2" t="s">
        <v>721</v>
      </c>
      <c r="E470" s="6" t="s">
        <v>722</v>
      </c>
    </row>
    <row r="471" spans="1:5" ht="12.75" customHeight="1">
      <c r="A471" s="4">
        <f t="shared" si="7"/>
        <v>467</v>
      </c>
      <c r="B471" s="9">
        <v>1.736</v>
      </c>
      <c r="C471" s="2" t="s">
        <v>723</v>
      </c>
      <c r="D471" s="2" t="s">
        <v>724</v>
      </c>
      <c r="E471" s="6" t="s">
        <v>725</v>
      </c>
    </row>
    <row r="472" spans="1:5" ht="12.75" customHeight="1">
      <c r="A472" s="4">
        <f t="shared" si="7"/>
        <v>468</v>
      </c>
      <c r="B472" s="9">
        <v>1.736</v>
      </c>
      <c r="C472" s="2" t="s">
        <v>726</v>
      </c>
      <c r="D472" s="2" t="s">
        <v>727</v>
      </c>
      <c r="E472" s="6" t="s">
        <v>728</v>
      </c>
    </row>
    <row r="473" spans="1:5" ht="12.75" customHeight="1">
      <c r="A473" s="4">
        <f t="shared" si="7"/>
        <v>469</v>
      </c>
      <c r="B473" s="9">
        <v>1.735</v>
      </c>
      <c r="C473" s="2" t="s">
        <v>729</v>
      </c>
      <c r="D473" s="2"/>
      <c r="E473" s="6"/>
    </row>
    <row r="474" spans="1:5" ht="12.75" customHeight="1">
      <c r="A474" s="4">
        <f t="shared" si="7"/>
        <v>470</v>
      </c>
      <c r="B474" s="9">
        <v>1.733</v>
      </c>
      <c r="C474" s="2" t="s">
        <v>730</v>
      </c>
      <c r="D474" s="2" t="s">
        <v>731</v>
      </c>
      <c r="E474" s="6" t="s">
        <v>732</v>
      </c>
    </row>
    <row r="475" spans="1:5" ht="12.75" customHeight="1">
      <c r="A475" s="4">
        <f t="shared" si="7"/>
        <v>471</v>
      </c>
      <c r="B475" s="9">
        <v>1.732</v>
      </c>
      <c r="C475" s="2" t="s">
        <v>733</v>
      </c>
      <c r="D475" s="2" t="s">
        <v>734</v>
      </c>
      <c r="E475" s="6" t="s">
        <v>735</v>
      </c>
    </row>
    <row r="476" spans="1:5" ht="12.75" customHeight="1">
      <c r="A476" s="4">
        <f t="shared" si="7"/>
        <v>472</v>
      </c>
      <c r="B476" s="9">
        <v>1.731</v>
      </c>
      <c r="C476" s="2" t="s">
        <v>736</v>
      </c>
      <c r="D476" s="2" t="s">
        <v>713</v>
      </c>
      <c r="E476" s="6" t="s">
        <v>714</v>
      </c>
    </row>
    <row r="477" spans="1:5" ht="12.75" customHeight="1">
      <c r="A477" s="4">
        <f t="shared" si="7"/>
        <v>473</v>
      </c>
      <c r="B477" s="9">
        <v>1.731</v>
      </c>
      <c r="C477" s="2" t="s">
        <v>737</v>
      </c>
      <c r="D477" s="2" t="s">
        <v>738</v>
      </c>
      <c r="E477" s="6" t="s">
        <v>739</v>
      </c>
    </row>
    <row r="478" spans="1:5" ht="12.75" customHeight="1">
      <c r="A478" s="4">
        <f t="shared" si="7"/>
        <v>474</v>
      </c>
      <c r="B478" s="9">
        <v>1.731</v>
      </c>
      <c r="C478" s="2" t="s">
        <v>740</v>
      </c>
      <c r="D478" s="2" t="s">
        <v>741</v>
      </c>
      <c r="E478" s="6" t="s">
        <v>742</v>
      </c>
    </row>
    <row r="479" spans="1:5" ht="12.75" customHeight="1">
      <c r="A479" s="4">
        <f t="shared" si="7"/>
        <v>475</v>
      </c>
      <c r="B479" s="9">
        <v>1.731</v>
      </c>
      <c r="C479" s="2" t="s">
        <v>743</v>
      </c>
      <c r="D479" s="2" t="s">
        <v>744</v>
      </c>
      <c r="E479" s="6" t="s">
        <v>745</v>
      </c>
    </row>
    <row r="480" spans="1:5" ht="12.75" customHeight="1">
      <c r="A480" s="4">
        <f t="shared" si="7"/>
        <v>476</v>
      </c>
      <c r="B480" s="9">
        <v>1.727</v>
      </c>
      <c r="C480" s="2" t="s">
        <v>746</v>
      </c>
      <c r="D480" s="2" t="s">
        <v>747</v>
      </c>
      <c r="E480" s="6" t="s">
        <v>748</v>
      </c>
    </row>
    <row r="481" spans="1:5" ht="12.75" customHeight="1">
      <c r="A481" s="4">
        <f t="shared" si="7"/>
        <v>477</v>
      </c>
      <c r="B481" s="9">
        <v>1.726</v>
      </c>
      <c r="C481" s="2" t="s">
        <v>749</v>
      </c>
      <c r="D481" s="2" t="s">
        <v>750</v>
      </c>
      <c r="E481" s="6" t="s">
        <v>751</v>
      </c>
    </row>
    <row r="482" spans="1:5" ht="12.75" customHeight="1">
      <c r="A482" s="4">
        <f t="shared" si="7"/>
        <v>478</v>
      </c>
      <c r="B482" s="9">
        <v>1.726</v>
      </c>
      <c r="C482" s="2" t="s">
        <v>752</v>
      </c>
      <c r="D482" s="2" t="s">
        <v>753</v>
      </c>
      <c r="E482" s="6" t="s">
        <v>754</v>
      </c>
    </row>
    <row r="483" spans="1:5" ht="12.75" customHeight="1">
      <c r="A483" s="4">
        <f t="shared" si="7"/>
        <v>479</v>
      </c>
      <c r="B483" s="9">
        <v>1.724</v>
      </c>
      <c r="C483" s="2" t="s">
        <v>755</v>
      </c>
      <c r="D483" s="2" t="s">
        <v>756</v>
      </c>
      <c r="E483" s="6" t="s">
        <v>757</v>
      </c>
    </row>
    <row r="484" spans="1:5" ht="12.75" customHeight="1">
      <c r="A484" s="4">
        <f t="shared" si="7"/>
        <v>480</v>
      </c>
      <c r="B484" s="9">
        <v>1.724</v>
      </c>
      <c r="C484" s="2" t="s">
        <v>758</v>
      </c>
      <c r="D484" s="2" t="s">
        <v>759</v>
      </c>
      <c r="E484" s="6" t="s">
        <v>760</v>
      </c>
    </row>
    <row r="485" spans="1:5" ht="12.75" customHeight="1">
      <c r="A485" s="4">
        <f t="shared" si="7"/>
        <v>481</v>
      </c>
      <c r="B485" s="9">
        <v>1.723</v>
      </c>
      <c r="C485" s="2" t="s">
        <v>761</v>
      </c>
      <c r="D485" s="2" t="s">
        <v>393</v>
      </c>
      <c r="E485" s="6" t="s">
        <v>394</v>
      </c>
    </row>
    <row r="486" spans="1:5" ht="12.75" customHeight="1">
      <c r="A486" s="4">
        <f t="shared" si="7"/>
        <v>482</v>
      </c>
      <c r="B486" s="9">
        <v>1.722</v>
      </c>
      <c r="C486" s="2" t="s">
        <v>762</v>
      </c>
      <c r="D486" s="2" t="s">
        <v>763</v>
      </c>
      <c r="E486" s="6" t="s">
        <v>764</v>
      </c>
    </row>
    <row r="487" spans="1:5" ht="12.75" customHeight="1">
      <c r="A487" s="4">
        <f t="shared" si="7"/>
        <v>483</v>
      </c>
      <c r="B487" s="9">
        <v>1.721</v>
      </c>
      <c r="C487" s="2" t="s">
        <v>765</v>
      </c>
      <c r="D487" s="2" t="s">
        <v>766</v>
      </c>
      <c r="E487" s="6" t="s">
        <v>767</v>
      </c>
    </row>
    <row r="488" spans="1:5" ht="12.75" customHeight="1">
      <c r="A488" s="4">
        <f t="shared" si="7"/>
        <v>484</v>
      </c>
      <c r="B488" s="9">
        <v>1.72</v>
      </c>
      <c r="C488" s="2" t="s">
        <v>768</v>
      </c>
      <c r="D488" s="2" t="s">
        <v>753</v>
      </c>
      <c r="E488" s="6" t="s">
        <v>754</v>
      </c>
    </row>
    <row r="489" spans="1:5" ht="12.75" customHeight="1">
      <c r="A489" s="4">
        <f t="shared" si="7"/>
        <v>485</v>
      </c>
      <c r="B489" s="9">
        <v>1.719</v>
      </c>
      <c r="C489" s="2" t="s">
        <v>769</v>
      </c>
      <c r="D489" s="2" t="s">
        <v>770</v>
      </c>
      <c r="E489" s="6" t="s">
        <v>771</v>
      </c>
    </row>
    <row r="490" spans="1:5" ht="12.75" customHeight="1">
      <c r="A490" s="4">
        <f t="shared" si="7"/>
        <v>486</v>
      </c>
      <c r="B490" s="9">
        <v>1.719</v>
      </c>
      <c r="C490" s="2" t="s">
        <v>772</v>
      </c>
      <c r="D490" s="2" t="s">
        <v>773</v>
      </c>
      <c r="E490" s="6" t="s">
        <v>774</v>
      </c>
    </row>
    <row r="491" spans="1:5" ht="12.75" customHeight="1">
      <c r="A491" s="4">
        <f t="shared" si="7"/>
        <v>487</v>
      </c>
      <c r="B491" s="9">
        <v>1.717</v>
      </c>
      <c r="C491" s="2" t="s">
        <v>775</v>
      </c>
      <c r="D491" s="2" t="s">
        <v>246</v>
      </c>
      <c r="E491" s="6" t="s">
        <v>247</v>
      </c>
    </row>
    <row r="492" spans="1:5" ht="12.75" customHeight="1">
      <c r="A492" s="4">
        <f t="shared" si="7"/>
        <v>488</v>
      </c>
      <c r="B492" s="9">
        <v>1.716</v>
      </c>
      <c r="C492" s="2" t="s">
        <v>776</v>
      </c>
      <c r="D492" s="2" t="s">
        <v>763</v>
      </c>
      <c r="E492" s="6" t="s">
        <v>764</v>
      </c>
    </row>
    <row r="493" spans="1:5" ht="12.75" customHeight="1">
      <c r="A493" s="4">
        <f t="shared" si="7"/>
        <v>489</v>
      </c>
      <c r="B493" s="9">
        <v>1.715</v>
      </c>
      <c r="C493" s="2" t="s">
        <v>777</v>
      </c>
      <c r="D493" s="2" t="s">
        <v>778</v>
      </c>
      <c r="E493" s="6" t="s">
        <v>779</v>
      </c>
    </row>
    <row r="494" spans="1:5" ht="12.75" customHeight="1">
      <c r="A494" s="4">
        <f t="shared" si="7"/>
        <v>490</v>
      </c>
      <c r="B494" s="9">
        <v>1.715</v>
      </c>
      <c r="C494" s="2" t="s">
        <v>780</v>
      </c>
      <c r="D494" s="2" t="s">
        <v>781</v>
      </c>
      <c r="E494" s="6" t="s">
        <v>782</v>
      </c>
    </row>
    <row r="495" spans="1:5" ht="12.75" customHeight="1">
      <c r="A495" s="4">
        <f t="shared" si="7"/>
        <v>491</v>
      </c>
      <c r="B495" s="9">
        <v>1.713</v>
      </c>
      <c r="C495" s="2" t="s">
        <v>783</v>
      </c>
      <c r="D495" s="2" t="s">
        <v>784</v>
      </c>
      <c r="E495" s="6" t="s">
        <v>785</v>
      </c>
    </row>
    <row r="496" spans="1:5" ht="12.75" customHeight="1">
      <c r="A496" s="4">
        <f t="shared" si="7"/>
        <v>492</v>
      </c>
      <c r="B496" s="9">
        <v>1.71</v>
      </c>
      <c r="C496" s="2" t="s">
        <v>786</v>
      </c>
      <c r="D496" s="2" t="s">
        <v>787</v>
      </c>
      <c r="E496" s="6" t="s">
        <v>788</v>
      </c>
    </row>
    <row r="497" spans="1:5" ht="12.75" customHeight="1">
      <c r="A497" s="4">
        <f t="shared" si="7"/>
        <v>493</v>
      </c>
      <c r="B497" s="9">
        <v>1.706</v>
      </c>
      <c r="C497" s="2" t="s">
        <v>789</v>
      </c>
      <c r="D497" s="2" t="s">
        <v>790</v>
      </c>
      <c r="E497" s="6" t="s">
        <v>791</v>
      </c>
    </row>
    <row r="498" spans="1:5" ht="12.75" customHeight="1">
      <c r="A498" s="4">
        <f t="shared" si="7"/>
        <v>494</v>
      </c>
      <c r="B498" s="9">
        <v>1.704</v>
      </c>
      <c r="C498" s="2" t="s">
        <v>792</v>
      </c>
      <c r="D498" s="2" t="s">
        <v>483</v>
      </c>
      <c r="E498" s="6" t="s">
        <v>484</v>
      </c>
    </row>
    <row r="499" spans="1:5" ht="12.75" customHeight="1">
      <c r="A499" s="4">
        <f t="shared" si="7"/>
        <v>495</v>
      </c>
      <c r="B499" s="9">
        <v>1.702</v>
      </c>
      <c r="C499" s="2" t="s">
        <v>793</v>
      </c>
      <c r="D499" s="2" t="s">
        <v>794</v>
      </c>
      <c r="E499" s="6" t="s">
        <v>795</v>
      </c>
    </row>
    <row r="500" spans="1:5" ht="12.75" customHeight="1">
      <c r="A500" s="4">
        <f t="shared" si="7"/>
        <v>496</v>
      </c>
      <c r="B500" s="9">
        <v>1.7</v>
      </c>
      <c r="C500" s="2" t="s">
        <v>796</v>
      </c>
      <c r="D500" s="2" t="s">
        <v>797</v>
      </c>
      <c r="E500" s="6" t="s">
        <v>798</v>
      </c>
    </row>
    <row r="501" spans="1:5" ht="12.75" customHeight="1">
      <c r="A501" s="4">
        <f t="shared" si="7"/>
        <v>497</v>
      </c>
      <c r="B501" s="9">
        <v>1.7</v>
      </c>
      <c r="C501" s="2" t="s">
        <v>799</v>
      </c>
      <c r="D501" s="2" t="s">
        <v>787</v>
      </c>
      <c r="E501" s="6" t="s">
        <v>788</v>
      </c>
    </row>
    <row r="502" spans="1:5" ht="12.75" customHeight="1">
      <c r="A502" s="4">
        <f t="shared" si="7"/>
        <v>498</v>
      </c>
      <c r="B502" s="9">
        <v>1.698</v>
      </c>
      <c r="C502" s="2" t="s">
        <v>800</v>
      </c>
      <c r="D502" s="2" t="s">
        <v>801</v>
      </c>
      <c r="E502" s="6" t="s">
        <v>802</v>
      </c>
    </row>
    <row r="503" spans="1:5" ht="12.75" customHeight="1">
      <c r="A503" s="4">
        <f t="shared" si="7"/>
        <v>499</v>
      </c>
      <c r="B503" s="9">
        <v>1.698</v>
      </c>
      <c r="C503" s="2" t="s">
        <v>803</v>
      </c>
      <c r="D503" s="2" t="s">
        <v>804</v>
      </c>
      <c r="E503" s="6" t="s">
        <v>805</v>
      </c>
    </row>
    <row r="504" spans="1:5" ht="12.75" customHeight="1">
      <c r="A504" s="4">
        <f t="shared" si="7"/>
        <v>500</v>
      </c>
      <c r="B504" s="9">
        <v>1.698</v>
      </c>
      <c r="C504" s="2" t="s">
        <v>806</v>
      </c>
      <c r="D504" s="2" t="s">
        <v>807</v>
      </c>
      <c r="E504" s="6" t="s">
        <v>808</v>
      </c>
    </row>
    <row r="505" spans="1:5" ht="12.75" customHeight="1">
      <c r="A505" s="4">
        <f t="shared" si="7"/>
        <v>501</v>
      </c>
      <c r="B505" s="9">
        <v>1.697</v>
      </c>
      <c r="C505" s="2" t="s">
        <v>809</v>
      </c>
      <c r="D505" s="2" t="s">
        <v>810</v>
      </c>
      <c r="E505" s="6" t="s">
        <v>811</v>
      </c>
    </row>
    <row r="506" spans="1:5" ht="12.75" customHeight="1">
      <c r="A506" s="4">
        <f t="shared" si="7"/>
        <v>502</v>
      </c>
      <c r="B506" s="9">
        <v>1.696</v>
      </c>
      <c r="C506" s="2" t="s">
        <v>812</v>
      </c>
      <c r="D506" s="2" t="s">
        <v>813</v>
      </c>
      <c r="E506" s="6" t="s">
        <v>814</v>
      </c>
    </row>
    <row r="507" spans="1:5" ht="12.75" customHeight="1">
      <c r="A507" s="4">
        <f t="shared" si="7"/>
        <v>503</v>
      </c>
      <c r="B507" s="9">
        <v>1.695</v>
      </c>
      <c r="C507" s="2" t="s">
        <v>815</v>
      </c>
      <c r="D507" s="2" t="s">
        <v>759</v>
      </c>
      <c r="E507" s="6" t="s">
        <v>760</v>
      </c>
    </row>
    <row r="508" spans="1:5" ht="12.75" customHeight="1">
      <c r="A508" s="4">
        <f t="shared" si="7"/>
        <v>504</v>
      </c>
      <c r="B508" s="9">
        <v>1.695</v>
      </c>
      <c r="C508" s="2" t="s">
        <v>816</v>
      </c>
      <c r="D508" s="2" t="s">
        <v>817</v>
      </c>
      <c r="E508" s="6" t="s">
        <v>818</v>
      </c>
    </row>
    <row r="509" spans="1:5" ht="12.75" customHeight="1">
      <c r="A509" s="4">
        <f t="shared" si="7"/>
        <v>505</v>
      </c>
      <c r="B509" s="9">
        <v>1.694</v>
      </c>
      <c r="C509" s="2" t="s">
        <v>819</v>
      </c>
      <c r="D509" s="2" t="s">
        <v>820</v>
      </c>
      <c r="E509" s="6" t="s">
        <v>821</v>
      </c>
    </row>
    <row r="510" spans="1:5" ht="12.75" customHeight="1">
      <c r="A510" s="4">
        <f t="shared" si="7"/>
        <v>506</v>
      </c>
      <c r="B510" s="9">
        <v>1.692</v>
      </c>
      <c r="C510" s="2" t="s">
        <v>822</v>
      </c>
      <c r="D510" s="2" t="s">
        <v>823</v>
      </c>
      <c r="E510" s="6" t="s">
        <v>824</v>
      </c>
    </row>
    <row r="511" spans="1:5" ht="12.75" customHeight="1">
      <c r="A511" s="4">
        <f t="shared" si="7"/>
        <v>507</v>
      </c>
      <c r="B511" s="9">
        <v>1.692</v>
      </c>
      <c r="C511" s="2" t="s">
        <v>825</v>
      </c>
      <c r="D511" s="2" t="s">
        <v>826</v>
      </c>
      <c r="E511" s="6" t="s">
        <v>827</v>
      </c>
    </row>
    <row r="512" spans="1:5" ht="12.75" customHeight="1">
      <c r="A512" s="4">
        <f t="shared" si="7"/>
        <v>508</v>
      </c>
      <c r="B512" s="9">
        <v>1.692</v>
      </c>
      <c r="C512" s="2" t="s">
        <v>828</v>
      </c>
      <c r="D512" s="2" t="s">
        <v>829</v>
      </c>
      <c r="E512" s="6" t="s">
        <v>830</v>
      </c>
    </row>
    <row r="513" spans="1:5" ht="12.75" customHeight="1">
      <c r="A513" s="4">
        <f t="shared" si="7"/>
        <v>509</v>
      </c>
      <c r="B513" s="9">
        <v>1.692</v>
      </c>
      <c r="C513" s="2" t="s">
        <v>831</v>
      </c>
      <c r="D513" s="2" t="s">
        <v>539</v>
      </c>
      <c r="E513" s="6" t="s">
        <v>540</v>
      </c>
    </row>
    <row r="514" spans="1:5" ht="12.75" customHeight="1">
      <c r="A514" s="4">
        <f t="shared" si="7"/>
        <v>510</v>
      </c>
      <c r="B514" s="9">
        <v>1.691</v>
      </c>
      <c r="C514" s="2" t="s">
        <v>832</v>
      </c>
      <c r="D514" s="2" t="s">
        <v>833</v>
      </c>
      <c r="E514" s="6" t="s">
        <v>834</v>
      </c>
    </row>
    <row r="515" spans="1:5" ht="12.75" customHeight="1">
      <c r="A515" s="4">
        <f t="shared" si="7"/>
        <v>511</v>
      </c>
      <c r="B515" s="9">
        <v>1.69</v>
      </c>
      <c r="C515" s="2" t="s">
        <v>835</v>
      </c>
      <c r="D515" s="2" t="s">
        <v>836</v>
      </c>
      <c r="E515" s="6" t="s">
        <v>837</v>
      </c>
    </row>
    <row r="516" spans="1:5" ht="12.75" customHeight="1">
      <c r="A516" s="4">
        <f t="shared" si="7"/>
        <v>512</v>
      </c>
      <c r="B516" s="9">
        <v>1.69</v>
      </c>
      <c r="C516" s="2" t="s">
        <v>838</v>
      </c>
      <c r="D516" s="2" t="s">
        <v>839</v>
      </c>
      <c r="E516" s="6" t="s">
        <v>840</v>
      </c>
    </row>
    <row r="517" spans="1:5" ht="12.75" customHeight="1">
      <c r="A517" s="4">
        <f t="shared" si="7"/>
        <v>513</v>
      </c>
      <c r="B517" s="9">
        <v>1.688</v>
      </c>
      <c r="C517" s="2" t="s">
        <v>841</v>
      </c>
      <c r="D517" s="2" t="s">
        <v>813</v>
      </c>
      <c r="E517" s="6" t="s">
        <v>814</v>
      </c>
    </row>
    <row r="518" spans="1:5" ht="12.75" customHeight="1">
      <c r="A518" s="4">
        <f t="shared" si="7"/>
        <v>514</v>
      </c>
      <c r="B518" s="9">
        <v>1.687</v>
      </c>
      <c r="C518" s="2" t="s">
        <v>842</v>
      </c>
      <c r="D518" s="2" t="s">
        <v>843</v>
      </c>
      <c r="E518" s="6" t="s">
        <v>844</v>
      </c>
    </row>
    <row r="519" spans="1:5" ht="12.75" customHeight="1">
      <c r="A519" s="4">
        <f aca="true" t="shared" si="8" ref="A519:A582">A518+1</f>
        <v>515</v>
      </c>
      <c r="B519" s="9">
        <v>1.684</v>
      </c>
      <c r="C519" s="2" t="s">
        <v>845</v>
      </c>
      <c r="D519" s="2" t="s">
        <v>846</v>
      </c>
      <c r="E519" s="6" t="s">
        <v>847</v>
      </c>
    </row>
    <row r="520" spans="1:5" ht="12.75" customHeight="1">
      <c r="A520" s="4">
        <f t="shared" si="8"/>
        <v>516</v>
      </c>
      <c r="B520" s="9">
        <v>1.683</v>
      </c>
      <c r="C520" s="2" t="s">
        <v>848</v>
      </c>
      <c r="D520" s="2" t="s">
        <v>849</v>
      </c>
      <c r="E520" s="6" t="s">
        <v>850</v>
      </c>
    </row>
    <row r="521" spans="1:5" ht="12.75" customHeight="1">
      <c r="A521" s="4">
        <f t="shared" si="8"/>
        <v>517</v>
      </c>
      <c r="B521" s="9">
        <v>1.683</v>
      </c>
      <c r="C521" s="2" t="s">
        <v>851</v>
      </c>
      <c r="D521" s="2" t="s">
        <v>852</v>
      </c>
      <c r="E521" s="6" t="s">
        <v>853</v>
      </c>
    </row>
    <row r="522" spans="1:5" ht="12.75" customHeight="1">
      <c r="A522" s="4">
        <f t="shared" si="8"/>
        <v>518</v>
      </c>
      <c r="B522" s="9">
        <v>1.68</v>
      </c>
      <c r="C522" s="2" t="s">
        <v>854</v>
      </c>
      <c r="D522" s="2" t="s">
        <v>681</v>
      </c>
      <c r="E522" s="6" t="s">
        <v>682</v>
      </c>
    </row>
    <row r="523" spans="1:5" ht="12.75" customHeight="1">
      <c r="A523" s="4">
        <f t="shared" si="8"/>
        <v>519</v>
      </c>
      <c r="B523" s="9">
        <v>1.68</v>
      </c>
      <c r="C523" s="2" t="s">
        <v>855</v>
      </c>
      <c r="D523" s="2" t="s">
        <v>856</v>
      </c>
      <c r="E523" s="6" t="s">
        <v>857</v>
      </c>
    </row>
    <row r="524" spans="1:5" ht="12.75" customHeight="1">
      <c r="A524" s="4">
        <f t="shared" si="8"/>
        <v>520</v>
      </c>
      <c r="B524" s="9">
        <v>1.68</v>
      </c>
      <c r="C524" s="2" t="s">
        <v>858</v>
      </c>
      <c r="D524" s="2" t="s">
        <v>859</v>
      </c>
      <c r="E524" s="6" t="s">
        <v>860</v>
      </c>
    </row>
    <row r="525" spans="1:5" ht="12.75" customHeight="1">
      <c r="A525" s="4">
        <f t="shared" si="8"/>
        <v>521</v>
      </c>
      <c r="B525" s="9">
        <v>1.679</v>
      </c>
      <c r="C525" s="2" t="s">
        <v>861</v>
      </c>
      <c r="D525" s="2" t="s">
        <v>620</v>
      </c>
      <c r="E525" s="6" t="s">
        <v>621</v>
      </c>
    </row>
    <row r="526" spans="1:5" ht="12.75" customHeight="1">
      <c r="A526" s="4">
        <f t="shared" si="8"/>
        <v>522</v>
      </c>
      <c r="B526" s="9">
        <v>1.677</v>
      </c>
      <c r="C526" s="2" t="s">
        <v>862</v>
      </c>
      <c r="D526" s="2" t="s">
        <v>863</v>
      </c>
      <c r="E526" s="6" t="s">
        <v>864</v>
      </c>
    </row>
    <row r="527" spans="1:5" ht="12.75" customHeight="1">
      <c r="A527" s="4">
        <f t="shared" si="8"/>
        <v>523</v>
      </c>
      <c r="B527" s="9">
        <v>1.674</v>
      </c>
      <c r="C527" s="2" t="s">
        <v>865</v>
      </c>
      <c r="D527" s="2" t="s">
        <v>866</v>
      </c>
      <c r="E527" s="6" t="s">
        <v>867</v>
      </c>
    </row>
    <row r="528" spans="1:5" ht="12.75" customHeight="1">
      <c r="A528" s="4">
        <f t="shared" si="8"/>
        <v>524</v>
      </c>
      <c r="B528" s="9">
        <v>1.674</v>
      </c>
      <c r="C528" s="2" t="s">
        <v>868</v>
      </c>
      <c r="D528" s="2" t="s">
        <v>869</v>
      </c>
      <c r="E528" s="6" t="s">
        <v>870</v>
      </c>
    </row>
    <row r="529" spans="1:5" ht="12.75" customHeight="1">
      <c r="A529" s="4">
        <f t="shared" si="8"/>
        <v>525</v>
      </c>
      <c r="B529" s="9">
        <v>1.672</v>
      </c>
      <c r="C529" s="2" t="s">
        <v>871</v>
      </c>
      <c r="D529" s="2" t="s">
        <v>872</v>
      </c>
      <c r="E529" s="6" t="s">
        <v>873</v>
      </c>
    </row>
    <row r="530" spans="1:5" ht="12.75" customHeight="1">
      <c r="A530" s="4">
        <f t="shared" si="8"/>
        <v>526</v>
      </c>
      <c r="B530" s="9">
        <v>1.671</v>
      </c>
      <c r="C530" s="2" t="s">
        <v>874</v>
      </c>
      <c r="D530" s="2" t="s">
        <v>27</v>
      </c>
      <c r="E530" s="6" t="s">
        <v>28</v>
      </c>
    </row>
    <row r="531" spans="1:5" ht="12.75" customHeight="1">
      <c r="A531" s="4">
        <f t="shared" si="8"/>
        <v>527</v>
      </c>
      <c r="B531" s="9">
        <v>1.671</v>
      </c>
      <c r="C531" s="2" t="s">
        <v>875</v>
      </c>
      <c r="D531" s="2" t="s">
        <v>876</v>
      </c>
      <c r="E531" s="6" t="s">
        <v>877</v>
      </c>
    </row>
    <row r="532" spans="1:5" ht="12.75" customHeight="1">
      <c r="A532" s="4">
        <f t="shared" si="8"/>
        <v>528</v>
      </c>
      <c r="B532" s="9">
        <v>1.667</v>
      </c>
      <c r="C532" s="2" t="s">
        <v>878</v>
      </c>
      <c r="D532" s="2" t="s">
        <v>879</v>
      </c>
      <c r="E532" s="6" t="s">
        <v>880</v>
      </c>
    </row>
    <row r="533" spans="1:5" ht="12.75" customHeight="1">
      <c r="A533" s="4">
        <f t="shared" si="8"/>
        <v>529</v>
      </c>
      <c r="B533" s="9">
        <v>1.667</v>
      </c>
      <c r="C533" s="2" t="s">
        <v>881</v>
      </c>
      <c r="D533" s="2" t="s">
        <v>882</v>
      </c>
      <c r="E533" s="6" t="s">
        <v>883</v>
      </c>
    </row>
    <row r="534" spans="1:5" ht="12.75" customHeight="1">
      <c r="A534" s="4">
        <f t="shared" si="8"/>
        <v>530</v>
      </c>
      <c r="B534" s="9">
        <v>1.666</v>
      </c>
      <c r="C534" s="2" t="s">
        <v>884</v>
      </c>
      <c r="D534" s="2" t="s">
        <v>885</v>
      </c>
      <c r="E534" s="6" t="s">
        <v>886</v>
      </c>
    </row>
    <row r="535" spans="1:5" ht="12.75" customHeight="1">
      <c r="A535" s="4">
        <f t="shared" si="8"/>
        <v>531</v>
      </c>
      <c r="B535" s="9">
        <v>1.666</v>
      </c>
      <c r="C535" s="2" t="s">
        <v>887</v>
      </c>
      <c r="D535" s="2" t="s">
        <v>888</v>
      </c>
      <c r="E535" s="6" t="s">
        <v>889</v>
      </c>
    </row>
    <row r="536" spans="1:5" ht="12.75" customHeight="1">
      <c r="A536" s="4">
        <f t="shared" si="8"/>
        <v>532</v>
      </c>
      <c r="B536" s="9">
        <v>1.665</v>
      </c>
      <c r="C536" s="2" t="s">
        <v>890</v>
      </c>
      <c r="D536" s="2" t="s">
        <v>891</v>
      </c>
      <c r="E536" s="6" t="s">
        <v>892</v>
      </c>
    </row>
    <row r="537" spans="1:5" ht="12.75" customHeight="1">
      <c r="A537" s="4">
        <f t="shared" si="8"/>
        <v>533</v>
      </c>
      <c r="B537" s="9">
        <v>1.664</v>
      </c>
      <c r="C537" s="2" t="s">
        <v>893</v>
      </c>
      <c r="D537" s="2" t="s">
        <v>833</v>
      </c>
      <c r="E537" s="6" t="s">
        <v>834</v>
      </c>
    </row>
    <row r="538" spans="1:5" ht="12.75" customHeight="1">
      <c r="A538" s="4">
        <f t="shared" si="8"/>
        <v>534</v>
      </c>
      <c r="B538" s="9">
        <v>1.664</v>
      </c>
      <c r="C538" s="2" t="s">
        <v>894</v>
      </c>
      <c r="D538" s="2" t="s">
        <v>895</v>
      </c>
      <c r="E538" s="6" t="s">
        <v>896</v>
      </c>
    </row>
    <row r="539" spans="1:5" ht="12.75" customHeight="1">
      <c r="A539" s="4">
        <f t="shared" si="8"/>
        <v>535</v>
      </c>
      <c r="B539" s="9">
        <v>1.663</v>
      </c>
      <c r="C539" s="2" t="s">
        <v>897</v>
      </c>
      <c r="D539" s="2" t="s">
        <v>1828</v>
      </c>
      <c r="E539" s="6" t="s">
        <v>1829</v>
      </c>
    </row>
    <row r="540" spans="1:5" ht="12.75" customHeight="1">
      <c r="A540" s="4">
        <f t="shared" si="8"/>
        <v>536</v>
      </c>
      <c r="B540" s="9">
        <v>1.663</v>
      </c>
      <c r="C540" s="2" t="s">
        <v>898</v>
      </c>
      <c r="D540" s="2" t="s">
        <v>899</v>
      </c>
      <c r="E540" s="6" t="s">
        <v>900</v>
      </c>
    </row>
    <row r="541" spans="1:5" ht="12.75" customHeight="1">
      <c r="A541" s="4">
        <f t="shared" si="8"/>
        <v>537</v>
      </c>
      <c r="B541" s="9">
        <v>1.662</v>
      </c>
      <c r="C541" s="2" t="s">
        <v>901</v>
      </c>
      <c r="D541" s="2" t="s">
        <v>902</v>
      </c>
      <c r="E541" s="6" t="s">
        <v>903</v>
      </c>
    </row>
    <row r="542" spans="1:5" ht="12.75" customHeight="1">
      <c r="A542" s="4">
        <f t="shared" si="8"/>
        <v>538</v>
      </c>
      <c r="B542" s="9">
        <v>1.662</v>
      </c>
      <c r="C542" s="2" t="s">
        <v>904</v>
      </c>
      <c r="D542" s="2" t="s">
        <v>905</v>
      </c>
      <c r="E542" s="6" t="s">
        <v>906</v>
      </c>
    </row>
    <row r="543" spans="1:5" ht="12.75" customHeight="1">
      <c r="A543" s="4">
        <f t="shared" si="8"/>
        <v>539</v>
      </c>
      <c r="B543" s="9">
        <v>1.662</v>
      </c>
      <c r="C543" s="2" t="s">
        <v>907</v>
      </c>
      <c r="D543" s="2" t="s">
        <v>908</v>
      </c>
      <c r="E543" s="6" t="s">
        <v>909</v>
      </c>
    </row>
    <row r="544" spans="1:5" ht="12.75" customHeight="1">
      <c r="A544" s="4">
        <f t="shared" si="8"/>
        <v>540</v>
      </c>
      <c r="B544" s="9">
        <v>1.66</v>
      </c>
      <c r="C544" s="2" t="s">
        <v>910</v>
      </c>
      <c r="D544" s="2" t="s">
        <v>911</v>
      </c>
      <c r="E544" s="6" t="s">
        <v>912</v>
      </c>
    </row>
    <row r="545" spans="1:5" ht="12.75" customHeight="1">
      <c r="A545" s="4">
        <f t="shared" si="8"/>
        <v>541</v>
      </c>
      <c r="B545" s="9">
        <v>1.659</v>
      </c>
      <c r="C545" s="2" t="s">
        <v>913</v>
      </c>
      <c r="D545" s="2" t="s">
        <v>914</v>
      </c>
      <c r="E545" s="6" t="s">
        <v>915</v>
      </c>
    </row>
    <row r="546" spans="1:5" ht="12.75" customHeight="1">
      <c r="A546" s="4">
        <f t="shared" si="8"/>
        <v>542</v>
      </c>
      <c r="B546" s="9">
        <v>1.658</v>
      </c>
      <c r="C546" s="2" t="s">
        <v>916</v>
      </c>
      <c r="D546" s="2" t="s">
        <v>917</v>
      </c>
      <c r="E546" s="6" t="s">
        <v>918</v>
      </c>
    </row>
    <row r="547" spans="1:5" ht="12.75" customHeight="1">
      <c r="A547" s="4">
        <f t="shared" si="8"/>
        <v>543</v>
      </c>
      <c r="B547" s="9">
        <v>1.657</v>
      </c>
      <c r="C547" s="2" t="s">
        <v>919</v>
      </c>
      <c r="D547" s="2" t="s">
        <v>920</v>
      </c>
      <c r="E547" s="6" t="s">
        <v>921</v>
      </c>
    </row>
    <row r="548" spans="1:5" ht="12.75" customHeight="1">
      <c r="A548" s="4">
        <f t="shared" si="8"/>
        <v>544</v>
      </c>
      <c r="B548" s="9">
        <v>1.655</v>
      </c>
      <c r="C548" s="2" t="s">
        <v>922</v>
      </c>
      <c r="D548" s="2" t="s">
        <v>246</v>
      </c>
      <c r="E548" s="6" t="s">
        <v>247</v>
      </c>
    </row>
    <row r="549" spans="1:5" ht="12.75" customHeight="1">
      <c r="A549" s="4">
        <f t="shared" si="8"/>
        <v>545</v>
      </c>
      <c r="B549" s="9">
        <v>1.655</v>
      </c>
      <c r="C549" s="2" t="s">
        <v>923</v>
      </c>
      <c r="D549" s="2" t="s">
        <v>924</v>
      </c>
      <c r="E549" s="6" t="s">
        <v>925</v>
      </c>
    </row>
    <row r="550" spans="1:5" ht="12.75" customHeight="1">
      <c r="A550" s="4">
        <f t="shared" si="8"/>
        <v>546</v>
      </c>
      <c r="B550" s="9">
        <v>1.654</v>
      </c>
      <c r="C550" s="2" t="s">
        <v>926</v>
      </c>
      <c r="D550" s="2" t="s">
        <v>833</v>
      </c>
      <c r="E550" s="6" t="s">
        <v>834</v>
      </c>
    </row>
    <row r="551" spans="1:5" ht="12.75" customHeight="1">
      <c r="A551" s="4">
        <f t="shared" si="8"/>
        <v>547</v>
      </c>
      <c r="B551" s="9">
        <v>1.653</v>
      </c>
      <c r="C551" s="2" t="s">
        <v>927</v>
      </c>
      <c r="D551" s="2" t="s">
        <v>928</v>
      </c>
      <c r="E551" s="6" t="s">
        <v>929</v>
      </c>
    </row>
    <row r="552" spans="1:5" ht="12.75" customHeight="1">
      <c r="A552" s="4">
        <f t="shared" si="8"/>
        <v>548</v>
      </c>
      <c r="B552" s="9">
        <v>1.653</v>
      </c>
      <c r="C552" s="2" t="s">
        <v>930</v>
      </c>
      <c r="D552" s="2" t="s">
        <v>931</v>
      </c>
      <c r="E552" s="6" t="s">
        <v>932</v>
      </c>
    </row>
    <row r="553" spans="1:5" ht="12.75" customHeight="1">
      <c r="A553" s="4">
        <f t="shared" si="8"/>
        <v>549</v>
      </c>
      <c r="B553" s="9">
        <v>1.652</v>
      </c>
      <c r="C553" s="2" t="s">
        <v>933</v>
      </c>
      <c r="D553" s="2" t="s">
        <v>934</v>
      </c>
      <c r="E553" s="6" t="s">
        <v>935</v>
      </c>
    </row>
    <row r="554" spans="1:5" ht="12.75" customHeight="1">
      <c r="A554" s="4">
        <f t="shared" si="8"/>
        <v>550</v>
      </c>
      <c r="B554" s="9">
        <v>1.647</v>
      </c>
      <c r="C554" s="2" t="s">
        <v>936</v>
      </c>
      <c r="D554" s="2" t="s">
        <v>937</v>
      </c>
      <c r="E554" s="6" t="s">
        <v>938</v>
      </c>
    </row>
    <row r="555" spans="1:5" ht="12.75" customHeight="1">
      <c r="A555" s="4">
        <f t="shared" si="8"/>
        <v>551</v>
      </c>
      <c r="B555" s="9">
        <v>1.646</v>
      </c>
      <c r="C555" s="2" t="s">
        <v>939</v>
      </c>
      <c r="D555" s="2" t="s">
        <v>940</v>
      </c>
      <c r="E555" s="6" t="s">
        <v>941</v>
      </c>
    </row>
    <row r="556" spans="1:5" ht="12.75" customHeight="1">
      <c r="A556" s="4">
        <f t="shared" si="8"/>
        <v>552</v>
      </c>
      <c r="B556" s="9">
        <v>1.646</v>
      </c>
      <c r="C556" s="2" t="s">
        <v>942</v>
      </c>
      <c r="D556" s="2" t="s">
        <v>943</v>
      </c>
      <c r="E556" s="6" t="s">
        <v>944</v>
      </c>
    </row>
    <row r="557" spans="1:5" ht="12.75" customHeight="1">
      <c r="A557" s="4">
        <f t="shared" si="8"/>
        <v>553</v>
      </c>
      <c r="B557" s="9">
        <v>1.644</v>
      </c>
      <c r="C557" s="2" t="s">
        <v>945</v>
      </c>
      <c r="D557" s="2" t="s">
        <v>700</v>
      </c>
      <c r="E557" s="6" t="s">
        <v>946</v>
      </c>
    </row>
    <row r="558" spans="1:5" ht="12.75" customHeight="1">
      <c r="A558" s="4">
        <f t="shared" si="8"/>
        <v>554</v>
      </c>
      <c r="B558" s="9">
        <v>1.644</v>
      </c>
      <c r="C558" s="2" t="s">
        <v>947</v>
      </c>
      <c r="D558" s="2" t="s">
        <v>948</v>
      </c>
      <c r="E558" s="6" t="s">
        <v>949</v>
      </c>
    </row>
    <row r="559" spans="1:5" ht="12.75" customHeight="1">
      <c r="A559" s="4">
        <f t="shared" si="8"/>
        <v>555</v>
      </c>
      <c r="B559" s="9">
        <v>1.643</v>
      </c>
      <c r="C559" s="2" t="s">
        <v>950</v>
      </c>
      <c r="D559" s="2" t="s">
        <v>951</v>
      </c>
      <c r="E559" s="6" t="s">
        <v>952</v>
      </c>
    </row>
    <row r="560" spans="1:5" ht="12.75" customHeight="1">
      <c r="A560" s="4">
        <f t="shared" si="8"/>
        <v>556</v>
      </c>
      <c r="B560" s="9">
        <v>1.641</v>
      </c>
      <c r="C560" s="2" t="s">
        <v>953</v>
      </c>
      <c r="D560" s="2" t="s">
        <v>954</v>
      </c>
      <c r="E560" s="6" t="s">
        <v>955</v>
      </c>
    </row>
    <row r="561" spans="1:5" ht="12.75" customHeight="1">
      <c r="A561" s="4">
        <f t="shared" si="8"/>
        <v>557</v>
      </c>
      <c r="B561" s="9">
        <v>1.641</v>
      </c>
      <c r="C561" s="2" t="s">
        <v>956</v>
      </c>
      <c r="D561" s="2" t="s">
        <v>778</v>
      </c>
      <c r="E561" s="6" t="s">
        <v>779</v>
      </c>
    </row>
    <row r="562" spans="1:5" ht="12.75" customHeight="1">
      <c r="A562" s="4">
        <f t="shared" si="8"/>
        <v>558</v>
      </c>
      <c r="B562" s="9">
        <v>1.64</v>
      </c>
      <c r="C562" s="2" t="s">
        <v>957</v>
      </c>
      <c r="D562" s="2" t="s">
        <v>252</v>
      </c>
      <c r="E562" s="6" t="s">
        <v>253</v>
      </c>
    </row>
    <row r="563" spans="1:5" ht="12.75" customHeight="1">
      <c r="A563" s="4">
        <f t="shared" si="8"/>
        <v>559</v>
      </c>
      <c r="B563" s="9">
        <v>1.639</v>
      </c>
      <c r="C563" s="2" t="s">
        <v>958</v>
      </c>
      <c r="D563" s="2" t="s">
        <v>959</v>
      </c>
      <c r="E563" s="6" t="s">
        <v>960</v>
      </c>
    </row>
    <row r="564" spans="1:5" ht="12.75" customHeight="1">
      <c r="A564" s="4">
        <f t="shared" si="8"/>
        <v>560</v>
      </c>
      <c r="B564" s="9">
        <v>1.639</v>
      </c>
      <c r="C564" s="2" t="s">
        <v>961</v>
      </c>
      <c r="D564" s="2" t="s">
        <v>962</v>
      </c>
      <c r="E564" s="6" t="s">
        <v>963</v>
      </c>
    </row>
    <row r="565" spans="1:5" ht="12.75" customHeight="1">
      <c r="A565" s="4">
        <f t="shared" si="8"/>
        <v>561</v>
      </c>
      <c r="B565" s="9">
        <v>1.639</v>
      </c>
      <c r="C565" s="2" t="s">
        <v>964</v>
      </c>
      <c r="D565" s="2" t="s">
        <v>965</v>
      </c>
      <c r="E565" s="6" t="s">
        <v>966</v>
      </c>
    </row>
    <row r="566" spans="1:5" ht="12.75" customHeight="1">
      <c r="A566" s="4">
        <f t="shared" si="8"/>
        <v>562</v>
      </c>
      <c r="B566" s="9">
        <v>1.638</v>
      </c>
      <c r="C566" s="2" t="s">
        <v>967</v>
      </c>
      <c r="D566" s="2" t="s">
        <v>968</v>
      </c>
      <c r="E566" s="6" t="s">
        <v>969</v>
      </c>
    </row>
    <row r="567" spans="1:5" ht="12.75" customHeight="1">
      <c r="A567" s="4">
        <f t="shared" si="8"/>
        <v>563</v>
      </c>
      <c r="B567" s="9">
        <v>1.636</v>
      </c>
      <c r="C567" s="2" t="s">
        <v>970</v>
      </c>
      <c r="D567" s="2" t="s">
        <v>971</v>
      </c>
      <c r="E567" s="6" t="s">
        <v>972</v>
      </c>
    </row>
    <row r="568" spans="1:5" ht="12.75" customHeight="1">
      <c r="A568" s="4">
        <f t="shared" si="8"/>
        <v>564</v>
      </c>
      <c r="B568" s="9">
        <v>1.636</v>
      </c>
      <c r="C568" s="2" t="s">
        <v>973</v>
      </c>
      <c r="D568" s="2" t="s">
        <v>974</v>
      </c>
      <c r="E568" s="6" t="s">
        <v>975</v>
      </c>
    </row>
    <row r="569" spans="1:5" ht="12.75" customHeight="1">
      <c r="A569" s="4">
        <f t="shared" si="8"/>
        <v>565</v>
      </c>
      <c r="B569" s="9">
        <v>1.634</v>
      </c>
      <c r="C569" s="2" t="s">
        <v>976</v>
      </c>
      <c r="D569" s="2" t="s">
        <v>977</v>
      </c>
      <c r="E569" s="6" t="s">
        <v>978</v>
      </c>
    </row>
    <row r="570" spans="1:5" ht="12.75" customHeight="1">
      <c r="A570" s="4">
        <f t="shared" si="8"/>
        <v>566</v>
      </c>
      <c r="B570" s="9">
        <v>1.632</v>
      </c>
      <c r="C570" s="2" t="s">
        <v>979</v>
      </c>
      <c r="D570" s="2" t="s">
        <v>554</v>
      </c>
      <c r="E570" s="6" t="s">
        <v>555</v>
      </c>
    </row>
    <row r="571" spans="1:5" ht="12.75" customHeight="1">
      <c r="A571" s="4">
        <f t="shared" si="8"/>
        <v>567</v>
      </c>
      <c r="B571" s="9">
        <v>1.631</v>
      </c>
      <c r="C571" s="2" t="s">
        <v>980</v>
      </c>
      <c r="D571" s="2" t="s">
        <v>981</v>
      </c>
      <c r="E571" s="6" t="s">
        <v>982</v>
      </c>
    </row>
    <row r="572" spans="1:5" ht="12.75" customHeight="1">
      <c r="A572" s="4">
        <f t="shared" si="8"/>
        <v>568</v>
      </c>
      <c r="B572" s="9">
        <v>1.631</v>
      </c>
      <c r="C572" s="2" t="s">
        <v>983</v>
      </c>
      <c r="D572" s="2" t="s">
        <v>843</v>
      </c>
      <c r="E572" s="6" t="s">
        <v>844</v>
      </c>
    </row>
    <row r="573" spans="1:5" ht="12.75" customHeight="1">
      <c r="A573" s="4">
        <f t="shared" si="8"/>
        <v>569</v>
      </c>
      <c r="B573" s="9">
        <v>1.631</v>
      </c>
      <c r="C573" s="2" t="s">
        <v>984</v>
      </c>
      <c r="D573" s="2" t="s">
        <v>985</v>
      </c>
      <c r="E573" s="6" t="s">
        <v>986</v>
      </c>
    </row>
    <row r="574" spans="1:5" ht="12.75" customHeight="1">
      <c r="A574" s="4">
        <f t="shared" si="8"/>
        <v>570</v>
      </c>
      <c r="B574" s="9">
        <v>1.629</v>
      </c>
      <c r="C574" s="2" t="s">
        <v>987</v>
      </c>
      <c r="D574" s="2" t="s">
        <v>988</v>
      </c>
      <c r="E574" s="6" t="s">
        <v>989</v>
      </c>
    </row>
    <row r="575" spans="1:5" ht="12.75" customHeight="1">
      <c r="A575" s="4">
        <f t="shared" si="8"/>
        <v>571</v>
      </c>
      <c r="B575" s="9">
        <v>1.629</v>
      </c>
      <c r="C575" s="2" t="s">
        <v>990</v>
      </c>
      <c r="D575" s="2" t="s">
        <v>991</v>
      </c>
      <c r="E575" s="6" t="s">
        <v>992</v>
      </c>
    </row>
    <row r="576" spans="1:5" ht="12.75" customHeight="1">
      <c r="A576" s="4">
        <f t="shared" si="8"/>
        <v>572</v>
      </c>
      <c r="B576" s="9">
        <v>1.629</v>
      </c>
      <c r="C576" s="2" t="s">
        <v>993</v>
      </c>
      <c r="D576" s="2" t="s">
        <v>994</v>
      </c>
      <c r="E576" s="6" t="s">
        <v>995</v>
      </c>
    </row>
    <row r="577" spans="1:5" ht="12.75" customHeight="1">
      <c r="A577" s="4">
        <f t="shared" si="8"/>
        <v>573</v>
      </c>
      <c r="B577" s="9">
        <v>1.629</v>
      </c>
      <c r="C577" s="2" t="s">
        <v>996</v>
      </c>
      <c r="D577" s="2" t="s">
        <v>997</v>
      </c>
      <c r="E577" s="6" t="s">
        <v>998</v>
      </c>
    </row>
    <row r="578" spans="1:5" ht="12.75" customHeight="1">
      <c r="A578" s="4">
        <f t="shared" si="8"/>
        <v>574</v>
      </c>
      <c r="B578" s="9">
        <v>1.623</v>
      </c>
      <c r="C578" s="2" t="s">
        <v>999</v>
      </c>
      <c r="D578" s="2" t="s">
        <v>1000</v>
      </c>
      <c r="E578" s="6" t="s">
        <v>1001</v>
      </c>
    </row>
    <row r="579" spans="1:5" ht="12.75" customHeight="1">
      <c r="A579" s="4">
        <f t="shared" si="8"/>
        <v>575</v>
      </c>
      <c r="B579" s="9">
        <v>1.621</v>
      </c>
      <c r="C579" s="2" t="s">
        <v>1002</v>
      </c>
      <c r="D579" s="2" t="s">
        <v>1003</v>
      </c>
      <c r="E579" s="6" t="s">
        <v>1004</v>
      </c>
    </row>
    <row r="580" spans="1:5" ht="12.75" customHeight="1">
      <c r="A580" s="4">
        <f t="shared" si="8"/>
        <v>576</v>
      </c>
      <c r="B580" s="9">
        <v>1.62</v>
      </c>
      <c r="C580" s="2" t="s">
        <v>1005</v>
      </c>
      <c r="D580" s="2" t="s">
        <v>836</v>
      </c>
      <c r="E580" s="6" t="s">
        <v>837</v>
      </c>
    </row>
    <row r="581" spans="1:5" ht="12.75" customHeight="1">
      <c r="A581" s="4">
        <f t="shared" si="8"/>
        <v>577</v>
      </c>
      <c r="B581" s="9">
        <v>1.619</v>
      </c>
      <c r="C581" s="2" t="s">
        <v>1006</v>
      </c>
      <c r="D581" s="2" t="s">
        <v>1007</v>
      </c>
      <c r="E581" s="6" t="s">
        <v>1008</v>
      </c>
    </row>
    <row r="582" spans="1:5" ht="12.75" customHeight="1">
      <c r="A582" s="4">
        <f t="shared" si="8"/>
        <v>578</v>
      </c>
      <c r="B582" s="9">
        <v>1.618</v>
      </c>
      <c r="C582" s="2" t="s">
        <v>1009</v>
      </c>
      <c r="D582" s="2" t="s">
        <v>1010</v>
      </c>
      <c r="E582" s="6" t="s">
        <v>1011</v>
      </c>
    </row>
    <row r="583" spans="1:5" ht="12.75" customHeight="1">
      <c r="A583" s="4">
        <f aca="true" t="shared" si="9" ref="A583:A646">A582+1</f>
        <v>579</v>
      </c>
      <c r="B583" s="9">
        <v>1.618</v>
      </c>
      <c r="C583" s="2" t="s">
        <v>1012</v>
      </c>
      <c r="D583" s="2" t="s">
        <v>437</v>
      </c>
      <c r="E583" s="6" t="s">
        <v>438</v>
      </c>
    </row>
    <row r="584" spans="1:5" ht="12.75" customHeight="1">
      <c r="A584" s="4">
        <f t="shared" si="9"/>
        <v>580</v>
      </c>
      <c r="B584" s="9">
        <v>1.618</v>
      </c>
      <c r="C584" s="2" t="s">
        <v>1013</v>
      </c>
      <c r="D584" s="2" t="s">
        <v>1014</v>
      </c>
      <c r="E584" s="6" t="s">
        <v>1015</v>
      </c>
    </row>
    <row r="585" spans="1:5" ht="12.75" customHeight="1">
      <c r="A585" s="4">
        <f t="shared" si="9"/>
        <v>581</v>
      </c>
      <c r="B585" s="9">
        <v>1.618</v>
      </c>
      <c r="C585" s="2" t="s">
        <v>1016</v>
      </c>
      <c r="D585" s="2" t="s">
        <v>1017</v>
      </c>
      <c r="E585" s="6" t="s">
        <v>1018</v>
      </c>
    </row>
    <row r="586" spans="1:5" ht="12.75" customHeight="1">
      <c r="A586" s="4">
        <f t="shared" si="9"/>
        <v>582</v>
      </c>
      <c r="B586" s="9">
        <v>1.616</v>
      </c>
      <c r="C586" s="2" t="s">
        <v>1019</v>
      </c>
      <c r="D586" s="2" t="s">
        <v>1020</v>
      </c>
      <c r="E586" s="6" t="s">
        <v>1021</v>
      </c>
    </row>
    <row r="587" spans="1:5" ht="12.75" customHeight="1">
      <c r="A587" s="4">
        <f t="shared" si="9"/>
        <v>583</v>
      </c>
      <c r="B587" s="9">
        <v>1.613</v>
      </c>
      <c r="C587" s="2" t="s">
        <v>1022</v>
      </c>
      <c r="D587" s="2" t="s">
        <v>1023</v>
      </c>
      <c r="E587" s="6" t="s">
        <v>1024</v>
      </c>
    </row>
    <row r="588" spans="1:5" ht="12.75" customHeight="1">
      <c r="A588" s="4">
        <f t="shared" si="9"/>
        <v>584</v>
      </c>
      <c r="B588" s="9">
        <v>1.613</v>
      </c>
      <c r="C588" s="2" t="s">
        <v>1025</v>
      </c>
      <c r="D588" s="2" t="s">
        <v>633</v>
      </c>
      <c r="E588" s="6" t="s">
        <v>634</v>
      </c>
    </row>
    <row r="589" spans="1:5" ht="12.75" customHeight="1">
      <c r="A589" s="4">
        <f t="shared" si="9"/>
        <v>585</v>
      </c>
      <c r="B589" s="9">
        <v>1.612</v>
      </c>
      <c r="C589" s="2" t="s">
        <v>1026</v>
      </c>
      <c r="D589" s="2" t="s">
        <v>962</v>
      </c>
      <c r="E589" s="6" t="s">
        <v>963</v>
      </c>
    </row>
    <row r="590" spans="1:5" ht="12.75" customHeight="1">
      <c r="A590" s="4">
        <f t="shared" si="9"/>
        <v>586</v>
      </c>
      <c r="B590" s="9">
        <v>1.612</v>
      </c>
      <c r="C590" s="2" t="s">
        <v>1027</v>
      </c>
      <c r="D590" s="2" t="s">
        <v>1028</v>
      </c>
      <c r="E590" s="6" t="s">
        <v>1029</v>
      </c>
    </row>
    <row r="591" spans="1:5" ht="12.75" customHeight="1">
      <c r="A591" s="4">
        <f t="shared" si="9"/>
        <v>587</v>
      </c>
      <c r="B591" s="9">
        <v>1.611</v>
      </c>
      <c r="C591" s="2" t="s">
        <v>1030</v>
      </c>
      <c r="D591" s="2" t="s">
        <v>1718</v>
      </c>
      <c r="E591" s="6" t="s">
        <v>1719</v>
      </c>
    </row>
    <row r="592" spans="1:5" ht="12.75" customHeight="1">
      <c r="A592" s="4">
        <f t="shared" si="9"/>
        <v>588</v>
      </c>
      <c r="B592" s="9">
        <v>1.61</v>
      </c>
      <c r="C592" s="2" t="s">
        <v>1031</v>
      </c>
      <c r="D592" s="2" t="s">
        <v>1032</v>
      </c>
      <c r="E592" s="6" t="s">
        <v>1033</v>
      </c>
    </row>
    <row r="593" spans="1:5" ht="12.75" customHeight="1">
      <c r="A593" s="4">
        <f t="shared" si="9"/>
        <v>589</v>
      </c>
      <c r="B593" s="9">
        <v>1.609</v>
      </c>
      <c r="C593" s="2" t="s">
        <v>1034</v>
      </c>
      <c r="D593" s="2" t="s">
        <v>1035</v>
      </c>
      <c r="E593" s="6" t="s">
        <v>1036</v>
      </c>
    </row>
    <row r="594" spans="1:5" ht="12.75" customHeight="1">
      <c r="A594" s="4">
        <f t="shared" si="9"/>
        <v>590</v>
      </c>
      <c r="B594" s="9">
        <v>1.607</v>
      </c>
      <c r="C594" s="2" t="s">
        <v>1037</v>
      </c>
      <c r="D594" s="2" t="s">
        <v>1038</v>
      </c>
      <c r="E594" s="6" t="s">
        <v>1039</v>
      </c>
    </row>
    <row r="595" spans="1:5" ht="12.75" customHeight="1">
      <c r="A595" s="4">
        <f t="shared" si="9"/>
        <v>591</v>
      </c>
      <c r="B595" s="9">
        <v>1.607</v>
      </c>
      <c r="C595" s="2" t="s">
        <v>1040</v>
      </c>
      <c r="D595" s="2" t="s">
        <v>1041</v>
      </c>
      <c r="E595" s="6" t="s">
        <v>1042</v>
      </c>
    </row>
    <row r="596" spans="1:5" ht="12.75" customHeight="1">
      <c r="A596" s="4">
        <f t="shared" si="9"/>
        <v>592</v>
      </c>
      <c r="B596" s="9">
        <v>1.606</v>
      </c>
      <c r="C596" s="2" t="s">
        <v>1043</v>
      </c>
      <c r="D596" s="2" t="s">
        <v>1044</v>
      </c>
      <c r="E596" s="6" t="s">
        <v>1045</v>
      </c>
    </row>
    <row r="597" spans="1:5" ht="12.75" customHeight="1">
      <c r="A597" s="4">
        <f t="shared" si="9"/>
        <v>593</v>
      </c>
      <c r="B597" s="9">
        <v>1.606</v>
      </c>
      <c r="C597" s="2" t="s">
        <v>1046</v>
      </c>
      <c r="D597" s="2" t="s">
        <v>849</v>
      </c>
      <c r="E597" s="6" t="s">
        <v>850</v>
      </c>
    </row>
    <row r="598" spans="1:5" ht="12.75" customHeight="1">
      <c r="A598" s="4">
        <f t="shared" si="9"/>
        <v>594</v>
      </c>
      <c r="B598" s="9">
        <v>1.606</v>
      </c>
      <c r="C598" s="2" t="s">
        <v>1047</v>
      </c>
      <c r="D598" s="2" t="s">
        <v>1048</v>
      </c>
      <c r="E598" s="6" t="s">
        <v>1049</v>
      </c>
    </row>
    <row r="599" spans="1:5" ht="12.75" customHeight="1">
      <c r="A599" s="4">
        <f t="shared" si="9"/>
        <v>595</v>
      </c>
      <c r="B599" s="9">
        <v>1.606</v>
      </c>
      <c r="C599" s="2" t="s">
        <v>1050</v>
      </c>
      <c r="D599" s="2" t="s">
        <v>1051</v>
      </c>
      <c r="E599" s="6" t="s">
        <v>1052</v>
      </c>
    </row>
    <row r="600" spans="1:5" ht="12.75" customHeight="1">
      <c r="A600" s="4">
        <f t="shared" si="9"/>
        <v>596</v>
      </c>
      <c r="B600" s="9">
        <v>1.605</v>
      </c>
      <c r="C600" s="2" t="s">
        <v>1053</v>
      </c>
      <c r="D600" s="2" t="s">
        <v>1054</v>
      </c>
      <c r="E600" s="6" t="s">
        <v>1055</v>
      </c>
    </row>
    <row r="601" spans="1:5" ht="12.75" customHeight="1">
      <c r="A601" s="4">
        <f t="shared" si="9"/>
        <v>597</v>
      </c>
      <c r="B601" s="9">
        <v>1.605</v>
      </c>
      <c r="C601" s="2" t="s">
        <v>1056</v>
      </c>
      <c r="D601" s="2" t="s">
        <v>1057</v>
      </c>
      <c r="E601" s="6" t="s">
        <v>1058</v>
      </c>
    </row>
    <row r="602" spans="1:5" ht="12.75" customHeight="1">
      <c r="A602" s="4">
        <f t="shared" si="9"/>
        <v>598</v>
      </c>
      <c r="B602" s="9">
        <v>1.604</v>
      </c>
      <c r="C602" s="2" t="s">
        <v>1059</v>
      </c>
      <c r="D602" s="2" t="s">
        <v>1060</v>
      </c>
      <c r="E602" s="6" t="s">
        <v>1061</v>
      </c>
    </row>
    <row r="603" spans="1:5" ht="12.75" customHeight="1">
      <c r="A603" s="4">
        <f t="shared" si="9"/>
        <v>599</v>
      </c>
      <c r="B603" s="9">
        <v>1.603</v>
      </c>
      <c r="C603" s="2" t="s">
        <v>1062</v>
      </c>
      <c r="D603" s="2" t="s">
        <v>1063</v>
      </c>
      <c r="E603" s="6" t="s">
        <v>1064</v>
      </c>
    </row>
    <row r="604" spans="1:5" ht="12.75" customHeight="1">
      <c r="A604" s="4">
        <f t="shared" si="9"/>
        <v>600</v>
      </c>
      <c r="B604" s="9">
        <v>1.602</v>
      </c>
      <c r="C604" s="2" t="s">
        <v>1065</v>
      </c>
      <c r="D604" s="2" t="s">
        <v>1066</v>
      </c>
      <c r="E604" s="6" t="s">
        <v>1067</v>
      </c>
    </row>
    <row r="605" spans="1:5" ht="12.75" customHeight="1">
      <c r="A605" s="4">
        <f t="shared" si="9"/>
        <v>601</v>
      </c>
      <c r="B605" s="9">
        <v>1.601</v>
      </c>
      <c r="C605" s="2" t="s">
        <v>1068</v>
      </c>
      <c r="D605" s="2" t="s">
        <v>1069</v>
      </c>
      <c r="E605" s="6" t="s">
        <v>1070</v>
      </c>
    </row>
    <row r="606" spans="1:5" ht="12.75" customHeight="1">
      <c r="A606" s="4">
        <f t="shared" si="9"/>
        <v>602</v>
      </c>
      <c r="B606" s="9">
        <v>1.6</v>
      </c>
      <c r="C606" s="2" t="s">
        <v>1071</v>
      </c>
      <c r="D606" s="2" t="s">
        <v>1072</v>
      </c>
      <c r="E606" s="6" t="s">
        <v>1073</v>
      </c>
    </row>
    <row r="607" spans="1:5" ht="12.75" customHeight="1">
      <c r="A607" s="4">
        <f t="shared" si="9"/>
        <v>603</v>
      </c>
      <c r="B607" s="9">
        <v>1.599</v>
      </c>
      <c r="C607" s="2" t="s">
        <v>1074</v>
      </c>
      <c r="D607" s="2" t="s">
        <v>1075</v>
      </c>
      <c r="E607" s="6" t="s">
        <v>1076</v>
      </c>
    </row>
    <row r="608" spans="1:5" ht="12.75" customHeight="1">
      <c r="A608" s="4">
        <f t="shared" si="9"/>
        <v>604</v>
      </c>
      <c r="B608" s="9">
        <v>1.596</v>
      </c>
      <c r="C608" s="2" t="s">
        <v>1077</v>
      </c>
      <c r="D608" s="2" t="s">
        <v>1078</v>
      </c>
      <c r="E608" s="6" t="s">
        <v>1079</v>
      </c>
    </row>
    <row r="609" spans="1:5" ht="12.75" customHeight="1">
      <c r="A609" s="4">
        <f t="shared" si="9"/>
        <v>605</v>
      </c>
      <c r="B609" s="9">
        <v>1.596</v>
      </c>
      <c r="C609" s="2" t="s">
        <v>1080</v>
      </c>
      <c r="D609" s="2" t="s">
        <v>134</v>
      </c>
      <c r="E609" s="6" t="s">
        <v>135</v>
      </c>
    </row>
    <row r="610" spans="1:5" ht="12.75" customHeight="1">
      <c r="A610" s="4">
        <f t="shared" si="9"/>
        <v>606</v>
      </c>
      <c r="B610" s="9">
        <v>1.595</v>
      </c>
      <c r="C610" s="2" t="s">
        <v>1081</v>
      </c>
      <c r="D610" s="2" t="s">
        <v>1082</v>
      </c>
      <c r="E610" s="6" t="s">
        <v>1083</v>
      </c>
    </row>
    <row r="611" spans="1:5" ht="12.75" customHeight="1">
      <c r="A611" s="4">
        <f t="shared" si="9"/>
        <v>607</v>
      </c>
      <c r="B611" s="9">
        <v>1.595</v>
      </c>
      <c r="C611" s="2" t="s">
        <v>1084</v>
      </c>
      <c r="D611" s="2" t="s">
        <v>1085</v>
      </c>
      <c r="E611" s="6" t="s">
        <v>1086</v>
      </c>
    </row>
    <row r="612" spans="1:5" ht="12.75" customHeight="1">
      <c r="A612" s="4">
        <f t="shared" si="9"/>
        <v>608</v>
      </c>
      <c r="B612" s="9">
        <v>1.595</v>
      </c>
      <c r="C612" s="2" t="s">
        <v>1087</v>
      </c>
      <c r="D612" s="2" t="s">
        <v>1088</v>
      </c>
      <c r="E612" s="6" t="s">
        <v>1089</v>
      </c>
    </row>
    <row r="613" spans="1:5" ht="12.75" customHeight="1">
      <c r="A613" s="4">
        <f t="shared" si="9"/>
        <v>609</v>
      </c>
      <c r="B613" s="9">
        <v>1.595</v>
      </c>
      <c r="C613" s="2" t="s">
        <v>1090</v>
      </c>
      <c r="D613" s="2" t="s">
        <v>1091</v>
      </c>
      <c r="E613" s="6" t="s">
        <v>1092</v>
      </c>
    </row>
    <row r="614" spans="1:5" ht="12.75" customHeight="1">
      <c r="A614" s="4">
        <f t="shared" si="9"/>
        <v>610</v>
      </c>
      <c r="B614" s="9">
        <v>1.593</v>
      </c>
      <c r="C614" s="2" t="s">
        <v>1093</v>
      </c>
      <c r="D614" s="2" t="s">
        <v>1094</v>
      </c>
      <c r="E614" s="6" t="s">
        <v>1095</v>
      </c>
    </row>
    <row r="615" spans="1:5" ht="12.75" customHeight="1">
      <c r="A615" s="4">
        <f t="shared" si="9"/>
        <v>611</v>
      </c>
      <c r="B615" s="9">
        <v>1.592</v>
      </c>
      <c r="C615" s="2" t="s">
        <v>1096</v>
      </c>
      <c r="D615" s="2" t="s">
        <v>1097</v>
      </c>
      <c r="E615" s="6" t="s">
        <v>1098</v>
      </c>
    </row>
    <row r="616" spans="1:5" ht="12.75" customHeight="1">
      <c r="A616" s="4">
        <f t="shared" si="9"/>
        <v>612</v>
      </c>
      <c r="B616" s="9">
        <v>1.592</v>
      </c>
      <c r="C616" s="2" t="s">
        <v>1099</v>
      </c>
      <c r="D616" s="2" t="s">
        <v>1762</v>
      </c>
      <c r="E616" s="6" t="s">
        <v>1763</v>
      </c>
    </row>
    <row r="617" spans="1:5" ht="12.75" customHeight="1">
      <c r="A617" s="4">
        <f t="shared" si="9"/>
        <v>613</v>
      </c>
      <c r="B617" s="9">
        <v>1.592</v>
      </c>
      <c r="C617" s="2" t="s">
        <v>1100</v>
      </c>
      <c r="D617" s="2" t="s">
        <v>1101</v>
      </c>
      <c r="E617" s="6" t="s">
        <v>1102</v>
      </c>
    </row>
    <row r="618" spans="1:5" ht="12.75" customHeight="1">
      <c r="A618" s="4">
        <f t="shared" si="9"/>
        <v>614</v>
      </c>
      <c r="B618" s="9">
        <v>1.591</v>
      </c>
      <c r="C618" s="2" t="s">
        <v>1103</v>
      </c>
      <c r="D618" s="2" t="s">
        <v>1104</v>
      </c>
      <c r="E618" s="6" t="s">
        <v>1105</v>
      </c>
    </row>
    <row r="619" spans="1:5" ht="12.75" customHeight="1">
      <c r="A619" s="4">
        <f t="shared" si="9"/>
        <v>615</v>
      </c>
      <c r="B619" s="9">
        <v>1.591</v>
      </c>
      <c r="C619" s="2" t="s">
        <v>1106</v>
      </c>
      <c r="D619" s="2" t="s">
        <v>1107</v>
      </c>
      <c r="E619" s="6" t="s">
        <v>1108</v>
      </c>
    </row>
    <row r="620" spans="1:5" ht="12.75" customHeight="1">
      <c r="A620" s="4">
        <f t="shared" si="9"/>
        <v>616</v>
      </c>
      <c r="B620" s="9">
        <v>1.591</v>
      </c>
      <c r="C620" s="2" t="s">
        <v>1109</v>
      </c>
      <c r="D620" s="2" t="s">
        <v>1110</v>
      </c>
      <c r="E620" s="6" t="s">
        <v>1111</v>
      </c>
    </row>
    <row r="621" spans="1:5" ht="12.75" customHeight="1">
      <c r="A621" s="4">
        <f t="shared" si="9"/>
        <v>617</v>
      </c>
      <c r="B621" s="9">
        <v>1.589</v>
      </c>
      <c r="C621" s="2" t="s">
        <v>1112</v>
      </c>
      <c r="D621" s="2" t="s">
        <v>1113</v>
      </c>
      <c r="E621" s="6" t="s">
        <v>1114</v>
      </c>
    </row>
    <row r="622" spans="1:5" ht="12.75" customHeight="1">
      <c r="A622" s="4">
        <f t="shared" si="9"/>
        <v>618</v>
      </c>
      <c r="B622" s="9">
        <v>1.589</v>
      </c>
      <c r="C622" s="2" t="s">
        <v>1115</v>
      </c>
      <c r="D622" s="2" t="s">
        <v>1116</v>
      </c>
      <c r="E622" s="6" t="s">
        <v>1117</v>
      </c>
    </row>
    <row r="623" spans="1:5" ht="12.75" customHeight="1">
      <c r="A623" s="4">
        <f t="shared" si="9"/>
        <v>619</v>
      </c>
      <c r="B623" s="9">
        <v>1.589</v>
      </c>
      <c r="C623" s="2" t="s">
        <v>1118</v>
      </c>
      <c r="D623" s="2" t="s">
        <v>1119</v>
      </c>
      <c r="E623" s="6" t="s">
        <v>1120</v>
      </c>
    </row>
    <row r="624" spans="1:5" ht="12.75" customHeight="1">
      <c r="A624" s="4">
        <f t="shared" si="9"/>
        <v>620</v>
      </c>
      <c r="B624" s="9">
        <v>1.588</v>
      </c>
      <c r="C624" s="2" t="s">
        <v>1121</v>
      </c>
      <c r="D624" s="2" t="s">
        <v>1122</v>
      </c>
      <c r="E624" s="6" t="s">
        <v>1123</v>
      </c>
    </row>
    <row r="625" spans="1:5" ht="12.75" customHeight="1">
      <c r="A625" s="4">
        <f t="shared" si="9"/>
        <v>621</v>
      </c>
      <c r="B625" s="9">
        <v>1.588</v>
      </c>
      <c r="C625" s="2" t="s">
        <v>1124</v>
      </c>
      <c r="D625" s="2" t="s">
        <v>1125</v>
      </c>
      <c r="E625" s="6" t="s">
        <v>1126</v>
      </c>
    </row>
    <row r="626" spans="1:5" ht="12.75" customHeight="1">
      <c r="A626" s="4">
        <f t="shared" si="9"/>
        <v>622</v>
      </c>
      <c r="B626" s="9">
        <v>1.587</v>
      </c>
      <c r="C626" s="2" t="s">
        <v>1127</v>
      </c>
      <c r="D626" s="2" t="s">
        <v>1128</v>
      </c>
      <c r="E626" s="6" t="s">
        <v>1129</v>
      </c>
    </row>
    <row r="627" spans="1:5" ht="12.75" customHeight="1">
      <c r="A627" s="4">
        <f t="shared" si="9"/>
        <v>623</v>
      </c>
      <c r="B627" s="9">
        <v>1.587</v>
      </c>
      <c r="C627" s="2" t="s">
        <v>1130</v>
      </c>
      <c r="D627" s="2" t="s">
        <v>804</v>
      </c>
      <c r="E627" s="6" t="s">
        <v>805</v>
      </c>
    </row>
    <row r="628" spans="1:5" ht="12.75" customHeight="1">
      <c r="A628" s="4">
        <f t="shared" si="9"/>
        <v>624</v>
      </c>
      <c r="B628" s="9">
        <v>1.586</v>
      </c>
      <c r="C628" s="2" t="s">
        <v>1131</v>
      </c>
      <c r="D628" s="2" t="s">
        <v>1088</v>
      </c>
      <c r="E628" s="6" t="s">
        <v>1089</v>
      </c>
    </row>
    <row r="629" spans="1:5" ht="12.75" customHeight="1">
      <c r="A629" s="4">
        <f t="shared" si="9"/>
        <v>625</v>
      </c>
      <c r="B629" s="9">
        <v>1.585</v>
      </c>
      <c r="C629" s="2" t="s">
        <v>1132</v>
      </c>
      <c r="D629" s="2" t="s">
        <v>1133</v>
      </c>
      <c r="E629" s="6" t="s">
        <v>1134</v>
      </c>
    </row>
    <row r="630" spans="1:5" ht="12.75" customHeight="1">
      <c r="A630" s="4">
        <f t="shared" si="9"/>
        <v>626</v>
      </c>
      <c r="B630" s="9">
        <v>1.585</v>
      </c>
      <c r="C630" s="2" t="s">
        <v>1135</v>
      </c>
      <c r="D630" s="2" t="s">
        <v>1136</v>
      </c>
      <c r="E630" s="6" t="s">
        <v>1137</v>
      </c>
    </row>
    <row r="631" spans="1:5" ht="12.75" customHeight="1">
      <c r="A631" s="4">
        <f t="shared" si="9"/>
        <v>627</v>
      </c>
      <c r="B631" s="9">
        <v>1.584</v>
      </c>
      <c r="C631" s="2" t="s">
        <v>1138</v>
      </c>
      <c r="D631" s="2" t="s">
        <v>1139</v>
      </c>
      <c r="E631" s="6" t="s">
        <v>1140</v>
      </c>
    </row>
    <row r="632" spans="1:5" ht="12.75" customHeight="1">
      <c r="A632" s="4">
        <f t="shared" si="9"/>
        <v>628</v>
      </c>
      <c r="B632" s="9">
        <v>1.582</v>
      </c>
      <c r="C632" s="2" t="s">
        <v>1141</v>
      </c>
      <c r="D632" s="2" t="s">
        <v>801</v>
      </c>
      <c r="E632" s="6" t="s">
        <v>802</v>
      </c>
    </row>
    <row r="633" spans="1:5" ht="12.75" customHeight="1">
      <c r="A633" s="4">
        <f t="shared" si="9"/>
        <v>629</v>
      </c>
      <c r="B633" s="9">
        <v>1.582</v>
      </c>
      <c r="C633" s="2" t="s">
        <v>1142</v>
      </c>
      <c r="D633" s="2" t="s">
        <v>675</v>
      </c>
      <c r="E633" s="6" t="s">
        <v>676</v>
      </c>
    </row>
    <row r="634" spans="1:5" ht="12.75" customHeight="1">
      <c r="A634" s="4">
        <f t="shared" si="9"/>
        <v>630</v>
      </c>
      <c r="B634" s="9">
        <v>1.581</v>
      </c>
      <c r="C634" s="2" t="s">
        <v>1143</v>
      </c>
      <c r="D634" s="2" t="s">
        <v>1144</v>
      </c>
      <c r="E634" s="6" t="s">
        <v>1145</v>
      </c>
    </row>
    <row r="635" spans="1:5" ht="12.75" customHeight="1">
      <c r="A635" s="4">
        <f t="shared" si="9"/>
        <v>631</v>
      </c>
      <c r="B635" s="9">
        <v>1.58</v>
      </c>
      <c r="C635" s="2" t="s">
        <v>1146</v>
      </c>
      <c r="D635" s="2" t="s">
        <v>1147</v>
      </c>
      <c r="E635" s="6" t="s">
        <v>1148</v>
      </c>
    </row>
    <row r="636" spans="1:5" ht="12.75" customHeight="1">
      <c r="A636" s="4">
        <f t="shared" si="9"/>
        <v>632</v>
      </c>
      <c r="B636" s="9">
        <v>1.579</v>
      </c>
      <c r="C636" s="2" t="s">
        <v>1149</v>
      </c>
      <c r="D636" s="2" t="s">
        <v>1150</v>
      </c>
      <c r="E636" s="6" t="s">
        <v>1151</v>
      </c>
    </row>
    <row r="637" spans="1:5" ht="12.75" customHeight="1">
      <c r="A637" s="4">
        <f t="shared" si="9"/>
        <v>633</v>
      </c>
      <c r="B637" s="9">
        <v>1.579</v>
      </c>
      <c r="C637" s="2" t="s">
        <v>1152</v>
      </c>
      <c r="D637" s="2"/>
      <c r="E637" s="6" t="s">
        <v>1616</v>
      </c>
    </row>
    <row r="638" spans="1:5" ht="12.75" customHeight="1">
      <c r="A638" s="4">
        <f t="shared" si="9"/>
        <v>634</v>
      </c>
      <c r="B638" s="9">
        <v>1.578</v>
      </c>
      <c r="C638" s="2" t="s">
        <v>1153</v>
      </c>
      <c r="D638" s="2" t="s">
        <v>713</v>
      </c>
      <c r="E638" s="6" t="s">
        <v>714</v>
      </c>
    </row>
    <row r="639" spans="1:5" ht="12.75" customHeight="1">
      <c r="A639" s="4">
        <f t="shared" si="9"/>
        <v>635</v>
      </c>
      <c r="B639" s="9">
        <v>1.575</v>
      </c>
      <c r="C639" s="2" t="s">
        <v>1154</v>
      </c>
      <c r="D639" s="2" t="s">
        <v>866</v>
      </c>
      <c r="E639" s="6" t="s">
        <v>867</v>
      </c>
    </row>
    <row r="640" spans="1:5" ht="12.75" customHeight="1">
      <c r="A640" s="4">
        <f t="shared" si="9"/>
        <v>636</v>
      </c>
      <c r="B640" s="9">
        <v>1.575</v>
      </c>
      <c r="C640" s="2" t="s">
        <v>1155</v>
      </c>
      <c r="D640" s="2" t="s">
        <v>1156</v>
      </c>
      <c r="E640" s="6" t="s">
        <v>1157</v>
      </c>
    </row>
    <row r="641" spans="1:5" ht="12.75" customHeight="1">
      <c r="A641" s="4">
        <f t="shared" si="9"/>
        <v>637</v>
      </c>
      <c r="B641" s="9">
        <v>1.574</v>
      </c>
      <c r="C641" s="2" t="s">
        <v>1158</v>
      </c>
      <c r="D641" s="2" t="s">
        <v>1159</v>
      </c>
      <c r="E641" s="6" t="s">
        <v>1160</v>
      </c>
    </row>
    <row r="642" spans="1:5" ht="12.75" customHeight="1">
      <c r="A642" s="4">
        <f t="shared" si="9"/>
        <v>638</v>
      </c>
      <c r="B642" s="9">
        <v>1.574</v>
      </c>
      <c r="C642" s="2" t="s">
        <v>1161</v>
      </c>
      <c r="D642" s="2" t="s">
        <v>1162</v>
      </c>
      <c r="E642" s="6" t="s">
        <v>1163</v>
      </c>
    </row>
    <row r="643" spans="1:5" ht="12.75" customHeight="1">
      <c r="A643" s="4">
        <f t="shared" si="9"/>
        <v>639</v>
      </c>
      <c r="B643" s="9">
        <v>1.572</v>
      </c>
      <c r="C643" s="2" t="s">
        <v>1164</v>
      </c>
      <c r="D643" s="2" t="s">
        <v>27</v>
      </c>
      <c r="E643" s="6" t="s">
        <v>28</v>
      </c>
    </row>
    <row r="644" spans="1:5" ht="12.75" customHeight="1">
      <c r="A644" s="4">
        <f t="shared" si="9"/>
        <v>640</v>
      </c>
      <c r="B644" s="9">
        <v>1.57</v>
      </c>
      <c r="C644" s="2" t="s">
        <v>1165</v>
      </c>
      <c r="D644" s="2" t="s">
        <v>1166</v>
      </c>
      <c r="E644" s="6" t="s">
        <v>1167</v>
      </c>
    </row>
    <row r="645" spans="1:5" ht="12.75" customHeight="1">
      <c r="A645" s="4">
        <f t="shared" si="9"/>
        <v>641</v>
      </c>
      <c r="B645" s="9">
        <v>1.569</v>
      </c>
      <c r="C645" s="2" t="s">
        <v>1168</v>
      </c>
      <c r="D645" s="2" t="s">
        <v>1169</v>
      </c>
      <c r="E645" s="6" t="s">
        <v>1170</v>
      </c>
    </row>
    <row r="646" spans="1:5" ht="12.75" customHeight="1">
      <c r="A646" s="4">
        <f t="shared" si="9"/>
        <v>642</v>
      </c>
      <c r="B646" s="9">
        <v>1.568</v>
      </c>
      <c r="C646" s="2" t="s">
        <v>1171</v>
      </c>
      <c r="D646" s="2" t="s">
        <v>1172</v>
      </c>
      <c r="E646" s="6" t="s">
        <v>1173</v>
      </c>
    </row>
    <row r="647" spans="1:5" ht="12.75" customHeight="1">
      <c r="A647" s="4">
        <f aca="true" t="shared" si="10" ref="A647:A710">A646+1</f>
        <v>643</v>
      </c>
      <c r="B647" s="9">
        <v>1.567</v>
      </c>
      <c r="C647" s="2" t="s">
        <v>1174</v>
      </c>
      <c r="D647" s="2" t="s">
        <v>1175</v>
      </c>
      <c r="E647" s="6" t="s">
        <v>1176</v>
      </c>
    </row>
    <row r="648" spans="1:5" ht="12.75" customHeight="1">
      <c r="A648" s="4">
        <f t="shared" si="10"/>
        <v>644</v>
      </c>
      <c r="B648" s="9">
        <v>1.566</v>
      </c>
      <c r="C648" s="2" t="s">
        <v>1177</v>
      </c>
      <c r="D648" s="2" t="s">
        <v>1178</v>
      </c>
      <c r="E648" s="6" t="s">
        <v>1179</v>
      </c>
    </row>
    <row r="649" spans="1:5" ht="12.75" customHeight="1">
      <c r="A649" s="4">
        <f t="shared" si="10"/>
        <v>645</v>
      </c>
      <c r="B649" s="9">
        <v>1.565</v>
      </c>
      <c r="C649" s="2" t="s">
        <v>1180</v>
      </c>
      <c r="D649" s="2" t="s">
        <v>1181</v>
      </c>
      <c r="E649" s="6" t="s">
        <v>1182</v>
      </c>
    </row>
    <row r="650" spans="1:5" ht="12.75" customHeight="1">
      <c r="A650" s="4">
        <f t="shared" si="10"/>
        <v>646</v>
      </c>
      <c r="B650" s="9">
        <v>1.565</v>
      </c>
      <c r="C650" s="2" t="s">
        <v>1183</v>
      </c>
      <c r="D650" s="2" t="s">
        <v>1184</v>
      </c>
      <c r="E650" s="6" t="s">
        <v>1185</v>
      </c>
    </row>
    <row r="651" spans="1:5" ht="12.75" customHeight="1">
      <c r="A651" s="4">
        <f t="shared" si="10"/>
        <v>647</v>
      </c>
      <c r="B651" s="9">
        <v>1.564</v>
      </c>
      <c r="C651" s="2" t="s">
        <v>1186</v>
      </c>
      <c r="D651" s="2" t="s">
        <v>1187</v>
      </c>
      <c r="E651" s="6" t="s">
        <v>1188</v>
      </c>
    </row>
    <row r="652" spans="1:5" ht="12.75" customHeight="1">
      <c r="A652" s="4">
        <f t="shared" si="10"/>
        <v>648</v>
      </c>
      <c r="B652" s="9">
        <v>1.564</v>
      </c>
      <c r="C652" s="2" t="s">
        <v>1189</v>
      </c>
      <c r="D652" s="2" t="s">
        <v>1066</v>
      </c>
      <c r="E652" s="6" t="s">
        <v>1067</v>
      </c>
    </row>
    <row r="653" spans="1:5" ht="12.75" customHeight="1">
      <c r="A653" s="4">
        <f t="shared" si="10"/>
        <v>649</v>
      </c>
      <c r="B653" s="9">
        <v>1.561</v>
      </c>
      <c r="C653" s="2" t="s">
        <v>1190</v>
      </c>
      <c r="D653" s="2" t="s">
        <v>1191</v>
      </c>
      <c r="E653" s="6" t="s">
        <v>1192</v>
      </c>
    </row>
    <row r="654" spans="1:5" ht="12.75" customHeight="1">
      <c r="A654" s="4">
        <f t="shared" si="10"/>
        <v>650</v>
      </c>
      <c r="B654" s="9">
        <v>1.557</v>
      </c>
      <c r="C654" s="2" t="s">
        <v>1193</v>
      </c>
      <c r="D654" s="2" t="s">
        <v>196</v>
      </c>
      <c r="E654" s="6" t="s">
        <v>197</v>
      </c>
    </row>
    <row r="655" spans="1:5" ht="12.75" customHeight="1">
      <c r="A655" s="4">
        <f t="shared" si="10"/>
        <v>651</v>
      </c>
      <c r="B655" s="9">
        <v>1.554</v>
      </c>
      <c r="C655" s="2" t="s">
        <v>1194</v>
      </c>
      <c r="D655" s="2" t="s">
        <v>1195</v>
      </c>
      <c r="E655" s="6" t="s">
        <v>1196</v>
      </c>
    </row>
    <row r="656" spans="1:5" ht="12.75" customHeight="1">
      <c r="A656" s="4">
        <f t="shared" si="10"/>
        <v>652</v>
      </c>
      <c r="B656" s="9">
        <v>1.554</v>
      </c>
      <c r="C656" s="2" t="s">
        <v>1197</v>
      </c>
      <c r="D656" s="2" t="s">
        <v>1198</v>
      </c>
      <c r="E656" s="6" t="s">
        <v>1199</v>
      </c>
    </row>
    <row r="657" spans="1:5" ht="12.75" customHeight="1">
      <c r="A657" s="4">
        <f t="shared" si="10"/>
        <v>653</v>
      </c>
      <c r="B657" s="9">
        <v>1.552</v>
      </c>
      <c r="C657" s="2" t="s">
        <v>1200</v>
      </c>
      <c r="D657" s="2" t="s">
        <v>1201</v>
      </c>
      <c r="E657" s="6" t="s">
        <v>1202</v>
      </c>
    </row>
    <row r="658" spans="1:5" ht="12.75" customHeight="1">
      <c r="A658" s="4">
        <f t="shared" si="10"/>
        <v>654</v>
      </c>
      <c r="B658" s="9">
        <v>1.552</v>
      </c>
      <c r="C658" s="2" t="s">
        <v>1203</v>
      </c>
      <c r="D658" s="2" t="s">
        <v>1204</v>
      </c>
      <c r="E658" s="6" t="s">
        <v>1205</v>
      </c>
    </row>
    <row r="659" spans="1:5" ht="12.75" customHeight="1">
      <c r="A659" s="4">
        <f t="shared" si="10"/>
        <v>655</v>
      </c>
      <c r="B659" s="9">
        <v>1.551</v>
      </c>
      <c r="C659" s="2" t="s">
        <v>1206</v>
      </c>
      <c r="D659" s="2" t="s">
        <v>1207</v>
      </c>
      <c r="E659" s="6" t="s">
        <v>1208</v>
      </c>
    </row>
    <row r="660" spans="1:5" ht="12.75" customHeight="1">
      <c r="A660" s="4">
        <f t="shared" si="10"/>
        <v>656</v>
      </c>
      <c r="B660" s="9">
        <v>1.551</v>
      </c>
      <c r="C660" s="2" t="s">
        <v>1209</v>
      </c>
      <c r="D660" s="2" t="s">
        <v>1210</v>
      </c>
      <c r="E660" s="6" t="s">
        <v>1211</v>
      </c>
    </row>
    <row r="661" spans="1:5" ht="12.75" customHeight="1">
      <c r="A661" s="4">
        <f t="shared" si="10"/>
        <v>657</v>
      </c>
      <c r="B661" s="9">
        <v>1.548</v>
      </c>
      <c r="C661" s="2" t="s">
        <v>1212</v>
      </c>
      <c r="D661" s="2" t="s">
        <v>1213</v>
      </c>
      <c r="E661" s="6" t="s">
        <v>1214</v>
      </c>
    </row>
    <row r="662" spans="1:5" ht="12.75" customHeight="1">
      <c r="A662" s="4">
        <f t="shared" si="10"/>
        <v>658</v>
      </c>
      <c r="B662" s="9">
        <v>1.547</v>
      </c>
      <c r="C662" s="2" t="s">
        <v>1215</v>
      </c>
      <c r="D662" s="2" t="s">
        <v>3</v>
      </c>
      <c r="E662" s="6" t="s">
        <v>4</v>
      </c>
    </row>
    <row r="663" spans="1:5" ht="12.75" customHeight="1">
      <c r="A663" s="4">
        <f t="shared" si="10"/>
        <v>659</v>
      </c>
      <c r="B663" s="9">
        <v>1.546</v>
      </c>
      <c r="C663" s="2" t="s">
        <v>1216</v>
      </c>
      <c r="D663" s="2" t="s">
        <v>1217</v>
      </c>
      <c r="E663" s="6" t="s">
        <v>1218</v>
      </c>
    </row>
    <row r="664" spans="1:5" ht="12.75" customHeight="1">
      <c r="A664" s="4">
        <f t="shared" si="10"/>
        <v>660</v>
      </c>
      <c r="B664" s="9">
        <v>1.545</v>
      </c>
      <c r="C664" s="2" t="s">
        <v>1219</v>
      </c>
      <c r="D664" s="2" t="s">
        <v>1220</v>
      </c>
      <c r="E664" s="6" t="s">
        <v>1221</v>
      </c>
    </row>
    <row r="665" spans="1:5" ht="12.75" customHeight="1">
      <c r="A665" s="4">
        <f t="shared" si="10"/>
        <v>661</v>
      </c>
      <c r="B665" s="9">
        <v>1.544</v>
      </c>
      <c r="C665" s="2" t="s">
        <v>1222</v>
      </c>
      <c r="D665" s="2" t="s">
        <v>1223</v>
      </c>
      <c r="E665" s="6" t="s">
        <v>1224</v>
      </c>
    </row>
    <row r="666" spans="1:5" ht="12.75" customHeight="1">
      <c r="A666" s="4">
        <f t="shared" si="10"/>
        <v>662</v>
      </c>
      <c r="B666" s="9">
        <v>1.542</v>
      </c>
      <c r="C666" s="2" t="s">
        <v>1225</v>
      </c>
      <c r="D666" s="2" t="s">
        <v>1226</v>
      </c>
      <c r="E666" s="6" t="s">
        <v>1227</v>
      </c>
    </row>
    <row r="667" spans="1:5" ht="12.75" customHeight="1">
      <c r="A667" s="4">
        <f t="shared" si="10"/>
        <v>663</v>
      </c>
      <c r="B667" s="9">
        <v>1.541</v>
      </c>
      <c r="C667" s="2" t="s">
        <v>1228</v>
      </c>
      <c r="D667" s="2" t="s">
        <v>620</v>
      </c>
      <c r="E667" s="6" t="s">
        <v>621</v>
      </c>
    </row>
    <row r="668" spans="1:5" ht="12.75" customHeight="1">
      <c r="A668" s="4">
        <f t="shared" si="10"/>
        <v>664</v>
      </c>
      <c r="B668" s="9">
        <v>1.54</v>
      </c>
      <c r="C668" s="2" t="s">
        <v>1229</v>
      </c>
      <c r="D668" s="2" t="s">
        <v>1230</v>
      </c>
      <c r="E668" s="6" t="s">
        <v>1231</v>
      </c>
    </row>
    <row r="669" spans="1:5" ht="12.75" customHeight="1">
      <c r="A669" s="4">
        <f t="shared" si="10"/>
        <v>665</v>
      </c>
      <c r="B669" s="9">
        <v>1.539</v>
      </c>
      <c r="C669" s="2" t="s">
        <v>1232</v>
      </c>
      <c r="D669" s="2" t="s">
        <v>778</v>
      </c>
      <c r="E669" s="6" t="s">
        <v>779</v>
      </c>
    </row>
    <row r="670" spans="1:5" ht="12.75" customHeight="1">
      <c r="A670" s="4">
        <f t="shared" si="10"/>
        <v>666</v>
      </c>
      <c r="B670" s="9">
        <v>1.539</v>
      </c>
      <c r="C670" s="2" t="s">
        <v>1233</v>
      </c>
      <c r="D670" s="2" t="s">
        <v>1234</v>
      </c>
      <c r="E670" s="6" t="s">
        <v>1235</v>
      </c>
    </row>
    <row r="671" spans="1:5" ht="12.75" customHeight="1">
      <c r="A671" s="4">
        <f t="shared" si="10"/>
        <v>667</v>
      </c>
      <c r="B671" s="9">
        <v>1.539</v>
      </c>
      <c r="C671" s="2" t="s">
        <v>1236</v>
      </c>
      <c r="D671" s="2" t="s">
        <v>1237</v>
      </c>
      <c r="E671" s="6" t="s">
        <v>1238</v>
      </c>
    </row>
    <row r="672" spans="1:5" ht="12.75" customHeight="1">
      <c r="A672" s="4">
        <f t="shared" si="10"/>
        <v>668</v>
      </c>
      <c r="B672" s="9">
        <v>1.538</v>
      </c>
      <c r="C672" s="2" t="s">
        <v>1239</v>
      </c>
      <c r="D672" s="2"/>
      <c r="E672" s="6"/>
    </row>
    <row r="673" spans="1:5" ht="12.75" customHeight="1">
      <c r="A673" s="4">
        <f t="shared" si="10"/>
        <v>669</v>
      </c>
      <c r="B673" s="9">
        <v>1.537</v>
      </c>
      <c r="C673" s="2" t="s">
        <v>1240</v>
      </c>
      <c r="D673" s="2" t="s">
        <v>1201</v>
      </c>
      <c r="E673" s="6" t="s">
        <v>1202</v>
      </c>
    </row>
    <row r="674" spans="1:5" ht="12.75" customHeight="1">
      <c r="A674" s="4">
        <f t="shared" si="10"/>
        <v>670</v>
      </c>
      <c r="B674" s="9">
        <v>1.535</v>
      </c>
      <c r="C674" s="2" t="s">
        <v>1241</v>
      </c>
      <c r="D674" s="2" t="s">
        <v>1242</v>
      </c>
      <c r="E674" s="6" t="s">
        <v>1243</v>
      </c>
    </row>
    <row r="675" spans="1:5" ht="12.75" customHeight="1">
      <c r="A675" s="4">
        <f t="shared" si="10"/>
        <v>671</v>
      </c>
      <c r="B675" s="9">
        <v>1.535</v>
      </c>
      <c r="C675" s="2" t="s">
        <v>1244</v>
      </c>
      <c r="D675" s="2" t="s">
        <v>630</v>
      </c>
      <c r="E675" s="6" t="s">
        <v>631</v>
      </c>
    </row>
    <row r="676" spans="1:5" ht="12.75" customHeight="1">
      <c r="A676" s="4">
        <f t="shared" si="10"/>
        <v>672</v>
      </c>
      <c r="B676" s="9">
        <v>1.535</v>
      </c>
      <c r="C676" s="2" t="s">
        <v>1245</v>
      </c>
      <c r="D676" s="2" t="s">
        <v>1246</v>
      </c>
      <c r="E676" s="6" t="s">
        <v>1247</v>
      </c>
    </row>
    <row r="677" spans="1:5" ht="12.75" customHeight="1">
      <c r="A677" s="4">
        <f t="shared" si="10"/>
        <v>673</v>
      </c>
      <c r="B677" s="9">
        <v>1.533</v>
      </c>
      <c r="C677" s="2" t="s">
        <v>1248</v>
      </c>
      <c r="D677" s="2" t="s">
        <v>971</v>
      </c>
      <c r="E677" s="6" t="s">
        <v>972</v>
      </c>
    </row>
    <row r="678" spans="1:5" ht="12.75" customHeight="1">
      <c r="A678" s="4">
        <f t="shared" si="10"/>
        <v>674</v>
      </c>
      <c r="B678" s="9">
        <v>1.533</v>
      </c>
      <c r="C678" s="2" t="s">
        <v>1249</v>
      </c>
      <c r="D678" s="2" t="s">
        <v>1250</v>
      </c>
      <c r="E678" s="6" t="s">
        <v>1251</v>
      </c>
    </row>
    <row r="679" spans="1:5" ht="12.75" customHeight="1">
      <c r="A679" s="4">
        <f t="shared" si="10"/>
        <v>675</v>
      </c>
      <c r="B679" s="9">
        <v>1.532</v>
      </c>
      <c r="C679" s="2" t="s">
        <v>1252</v>
      </c>
      <c r="D679" s="2" t="s">
        <v>1253</v>
      </c>
      <c r="E679" s="6" t="s">
        <v>1254</v>
      </c>
    </row>
    <row r="680" spans="1:5" ht="12.75" customHeight="1">
      <c r="A680" s="4">
        <f t="shared" si="10"/>
        <v>676</v>
      </c>
      <c r="B680" s="9">
        <v>1.531</v>
      </c>
      <c r="C680" s="2" t="s">
        <v>1255</v>
      </c>
      <c r="D680" s="2" t="s">
        <v>1256</v>
      </c>
      <c r="E680" s="6" t="s">
        <v>1257</v>
      </c>
    </row>
    <row r="681" spans="1:5" ht="12.75" customHeight="1">
      <c r="A681" s="4">
        <f t="shared" si="10"/>
        <v>677</v>
      </c>
      <c r="B681" s="9">
        <v>1.53</v>
      </c>
      <c r="C681" s="2" t="s">
        <v>1258</v>
      </c>
      <c r="D681" s="2" t="s">
        <v>1259</v>
      </c>
      <c r="E681" s="6" t="s">
        <v>1260</v>
      </c>
    </row>
    <row r="682" spans="1:5" ht="12.75" customHeight="1">
      <c r="A682" s="4">
        <f t="shared" si="10"/>
        <v>678</v>
      </c>
      <c r="B682" s="9">
        <v>1.53</v>
      </c>
      <c r="C682" s="2" t="s">
        <v>1261</v>
      </c>
      <c r="D682" s="2" t="s">
        <v>1262</v>
      </c>
      <c r="E682" s="6" t="s">
        <v>1263</v>
      </c>
    </row>
    <row r="683" spans="1:5" ht="12.75" customHeight="1">
      <c r="A683" s="4">
        <f t="shared" si="10"/>
        <v>679</v>
      </c>
      <c r="B683" s="9">
        <v>1.528</v>
      </c>
      <c r="C683" s="2" t="s">
        <v>1264</v>
      </c>
      <c r="D683" s="2" t="s">
        <v>1265</v>
      </c>
      <c r="E683" s="6" t="s">
        <v>1266</v>
      </c>
    </row>
    <row r="684" spans="1:5" ht="12.75" customHeight="1">
      <c r="A684" s="4">
        <f t="shared" si="10"/>
        <v>680</v>
      </c>
      <c r="B684" s="9">
        <v>1.527</v>
      </c>
      <c r="C684" s="2" t="s">
        <v>1267</v>
      </c>
      <c r="D684" s="2" t="s">
        <v>1268</v>
      </c>
      <c r="E684" s="6" t="s">
        <v>1269</v>
      </c>
    </row>
    <row r="685" spans="1:5" ht="12.75" customHeight="1">
      <c r="A685" s="4">
        <f t="shared" si="10"/>
        <v>681</v>
      </c>
      <c r="B685" s="9">
        <v>1.526</v>
      </c>
      <c r="C685" s="2" t="s">
        <v>1270</v>
      </c>
      <c r="D685" s="2" t="s">
        <v>1271</v>
      </c>
      <c r="E685" s="6" t="s">
        <v>1272</v>
      </c>
    </row>
    <row r="686" spans="1:5" ht="12.75" customHeight="1">
      <c r="A686" s="4">
        <f t="shared" si="10"/>
        <v>682</v>
      </c>
      <c r="B686" s="9">
        <v>1.526</v>
      </c>
      <c r="C686" s="2" t="s">
        <v>1273</v>
      </c>
      <c r="D686" s="2" t="s">
        <v>1274</v>
      </c>
      <c r="E686" s="6" t="s">
        <v>1275</v>
      </c>
    </row>
    <row r="687" spans="1:5" ht="12.75" customHeight="1">
      <c r="A687" s="4">
        <f t="shared" si="10"/>
        <v>683</v>
      </c>
      <c r="B687" s="9">
        <v>1.526</v>
      </c>
      <c r="C687" s="2" t="s">
        <v>1276</v>
      </c>
      <c r="D687" s="2" t="s">
        <v>1277</v>
      </c>
      <c r="E687" s="6" t="s">
        <v>1278</v>
      </c>
    </row>
    <row r="688" spans="1:5" ht="12.75" customHeight="1">
      <c r="A688" s="4">
        <f t="shared" si="10"/>
        <v>684</v>
      </c>
      <c r="B688" s="9">
        <v>1.524</v>
      </c>
      <c r="C688" s="2" t="s">
        <v>1279</v>
      </c>
      <c r="D688" s="2" t="s">
        <v>1032</v>
      </c>
      <c r="E688" s="6" t="s">
        <v>1033</v>
      </c>
    </row>
    <row r="689" spans="1:5" ht="12.75" customHeight="1">
      <c r="A689" s="4">
        <f t="shared" si="10"/>
        <v>685</v>
      </c>
      <c r="B689" s="9">
        <v>1.524</v>
      </c>
      <c r="C689" s="2" t="s">
        <v>1280</v>
      </c>
      <c r="D689" s="2"/>
      <c r="E689" s="6"/>
    </row>
    <row r="690" spans="1:5" ht="12.75" customHeight="1">
      <c r="A690" s="4">
        <f t="shared" si="10"/>
        <v>686</v>
      </c>
      <c r="B690" s="9">
        <v>1.522</v>
      </c>
      <c r="C690" s="2" t="s">
        <v>1281</v>
      </c>
      <c r="D690" s="2" t="s">
        <v>1282</v>
      </c>
      <c r="E690" s="6" t="s">
        <v>1283</v>
      </c>
    </row>
    <row r="691" spans="1:5" ht="12.75" customHeight="1">
      <c r="A691" s="4">
        <f t="shared" si="10"/>
        <v>687</v>
      </c>
      <c r="B691" s="9">
        <v>1.521</v>
      </c>
      <c r="C691" s="2" t="s">
        <v>1284</v>
      </c>
      <c r="D691" s="2" t="s">
        <v>1285</v>
      </c>
      <c r="E691" s="6" t="s">
        <v>1286</v>
      </c>
    </row>
    <row r="692" spans="1:5" ht="12.75" customHeight="1">
      <c r="A692" s="4">
        <f t="shared" si="10"/>
        <v>688</v>
      </c>
      <c r="B692" s="9">
        <v>1.521</v>
      </c>
      <c r="C692" s="2" t="s">
        <v>1287</v>
      </c>
      <c r="D692" s="2" t="s">
        <v>1288</v>
      </c>
      <c r="E692" s="6" t="s">
        <v>1289</v>
      </c>
    </row>
    <row r="693" spans="1:5" ht="12.75" customHeight="1">
      <c r="A693" s="4">
        <f t="shared" si="10"/>
        <v>689</v>
      </c>
      <c r="B693" s="9">
        <v>1.52</v>
      </c>
      <c r="C693" s="2" t="s">
        <v>1290</v>
      </c>
      <c r="D693" s="2" t="s">
        <v>1291</v>
      </c>
      <c r="E693" s="6" t="s">
        <v>1292</v>
      </c>
    </row>
    <row r="694" spans="1:5" ht="12.75" customHeight="1">
      <c r="A694" s="4">
        <f t="shared" si="10"/>
        <v>690</v>
      </c>
      <c r="B694" s="9">
        <v>1.518</v>
      </c>
      <c r="C694" s="2" t="s">
        <v>1293</v>
      </c>
      <c r="D694" s="2" t="s">
        <v>1294</v>
      </c>
      <c r="E694" s="6" t="s">
        <v>1295</v>
      </c>
    </row>
    <row r="695" spans="1:5" ht="12.75" customHeight="1">
      <c r="A695" s="4">
        <f t="shared" si="10"/>
        <v>691</v>
      </c>
      <c r="B695" s="9">
        <v>1.515</v>
      </c>
      <c r="C695" s="2" t="s">
        <v>1296</v>
      </c>
      <c r="D695" s="2" t="s">
        <v>1297</v>
      </c>
      <c r="E695" s="6" t="s">
        <v>1298</v>
      </c>
    </row>
    <row r="696" spans="1:5" ht="12.75" customHeight="1">
      <c r="A696" s="4">
        <f t="shared" si="10"/>
        <v>692</v>
      </c>
      <c r="B696" s="9">
        <v>1.513</v>
      </c>
      <c r="C696" s="2" t="s">
        <v>1299</v>
      </c>
      <c r="D696" s="2" t="s">
        <v>1300</v>
      </c>
      <c r="E696" s="6" t="s">
        <v>1301</v>
      </c>
    </row>
    <row r="697" spans="1:5" ht="12.75" customHeight="1">
      <c r="A697" s="4">
        <f t="shared" si="10"/>
        <v>693</v>
      </c>
      <c r="B697" s="9">
        <v>1.512</v>
      </c>
      <c r="C697" s="2" t="s">
        <v>1302</v>
      </c>
      <c r="D697" s="2" t="s">
        <v>1187</v>
      </c>
      <c r="E697" s="6" t="s">
        <v>1188</v>
      </c>
    </row>
    <row r="698" spans="1:5" ht="12.75" customHeight="1">
      <c r="A698" s="4">
        <f t="shared" si="10"/>
        <v>694</v>
      </c>
      <c r="B698" s="9">
        <v>1.51</v>
      </c>
      <c r="C698" s="2" t="s">
        <v>1303</v>
      </c>
      <c r="D698" s="2" t="s">
        <v>1304</v>
      </c>
      <c r="E698" s="6" t="s">
        <v>1305</v>
      </c>
    </row>
    <row r="699" spans="1:5" ht="12.75" customHeight="1">
      <c r="A699" s="4">
        <f t="shared" si="10"/>
        <v>695</v>
      </c>
      <c r="B699" s="9">
        <v>1.509</v>
      </c>
      <c r="C699" s="2" t="s">
        <v>1306</v>
      </c>
      <c r="D699" s="2" t="s">
        <v>710</v>
      </c>
      <c r="E699" s="6" t="s">
        <v>711</v>
      </c>
    </row>
    <row r="700" spans="1:5" ht="12.75" customHeight="1">
      <c r="A700" s="4">
        <f t="shared" si="10"/>
        <v>696</v>
      </c>
      <c r="B700" s="9">
        <v>1.507</v>
      </c>
      <c r="C700" s="2" t="s">
        <v>1307</v>
      </c>
      <c r="D700" s="2" t="s">
        <v>1308</v>
      </c>
      <c r="E700" s="6" t="s">
        <v>1309</v>
      </c>
    </row>
    <row r="701" spans="1:5" ht="12.75" customHeight="1">
      <c r="A701" s="4">
        <f t="shared" si="10"/>
        <v>697</v>
      </c>
      <c r="B701" s="9">
        <v>1.504</v>
      </c>
      <c r="C701" s="2" t="s">
        <v>1310</v>
      </c>
      <c r="D701" s="2" t="s">
        <v>1311</v>
      </c>
      <c r="E701" s="6" t="s">
        <v>1312</v>
      </c>
    </row>
    <row r="702" spans="1:5" ht="12.75" customHeight="1">
      <c r="A702" s="4">
        <f t="shared" si="10"/>
        <v>698</v>
      </c>
      <c r="B702" s="9">
        <v>1.504</v>
      </c>
      <c r="C702" s="2" t="s">
        <v>1313</v>
      </c>
      <c r="D702" s="2" t="s">
        <v>1314</v>
      </c>
      <c r="E702" s="6" t="s">
        <v>1315</v>
      </c>
    </row>
    <row r="703" spans="1:5" ht="12.75" customHeight="1">
      <c r="A703" s="4">
        <f t="shared" si="10"/>
        <v>699</v>
      </c>
      <c r="B703" s="9">
        <v>1.5</v>
      </c>
      <c r="C703" s="2" t="s">
        <v>1316</v>
      </c>
      <c r="D703" s="2" t="s">
        <v>713</v>
      </c>
      <c r="E703" s="6" t="s">
        <v>714</v>
      </c>
    </row>
    <row r="704" spans="1:5" ht="12.75" customHeight="1">
      <c r="A704" s="4">
        <f t="shared" si="10"/>
        <v>700</v>
      </c>
      <c r="B704" s="9">
        <v>1.5</v>
      </c>
      <c r="C704" s="2" t="s">
        <v>1317</v>
      </c>
      <c r="D704" s="2" t="s">
        <v>1318</v>
      </c>
      <c r="E704" s="6" t="s">
        <v>1319</v>
      </c>
    </row>
    <row r="705" spans="1:5" ht="12.75" customHeight="1">
      <c r="A705" s="4">
        <f t="shared" si="10"/>
        <v>701</v>
      </c>
      <c r="B705" s="9">
        <v>1.499</v>
      </c>
      <c r="C705" s="2" t="s">
        <v>1320</v>
      </c>
      <c r="D705" s="2" t="s">
        <v>1321</v>
      </c>
      <c r="E705" s="6" t="s">
        <v>1322</v>
      </c>
    </row>
    <row r="706" spans="1:5" ht="12.75" customHeight="1">
      <c r="A706" s="4">
        <f t="shared" si="10"/>
        <v>702</v>
      </c>
      <c r="B706" s="9">
        <v>1.499</v>
      </c>
      <c r="C706" s="2" t="s">
        <v>1323</v>
      </c>
      <c r="D706" s="2" t="s">
        <v>778</v>
      </c>
      <c r="E706" s="6" t="s">
        <v>779</v>
      </c>
    </row>
    <row r="707" spans="1:5" ht="12.75" customHeight="1">
      <c r="A707" s="4">
        <f t="shared" si="10"/>
        <v>703</v>
      </c>
      <c r="B707" s="9">
        <v>1.499</v>
      </c>
      <c r="C707" s="2" t="s">
        <v>1324</v>
      </c>
      <c r="D707" s="2" t="s">
        <v>1325</v>
      </c>
      <c r="E707" s="6" t="s">
        <v>1326</v>
      </c>
    </row>
    <row r="708" spans="1:5" ht="12.75" customHeight="1">
      <c r="A708" s="4">
        <f t="shared" si="10"/>
        <v>704</v>
      </c>
      <c r="B708" s="9">
        <v>1.498</v>
      </c>
      <c r="C708" s="2" t="s">
        <v>1327</v>
      </c>
      <c r="D708" s="2" t="s">
        <v>1328</v>
      </c>
      <c r="E708" s="6" t="s">
        <v>1329</v>
      </c>
    </row>
    <row r="709" spans="1:5" ht="12.75" customHeight="1">
      <c r="A709" s="4">
        <f t="shared" si="10"/>
        <v>705</v>
      </c>
      <c r="B709" s="9">
        <v>1.497</v>
      </c>
      <c r="C709" s="2" t="s">
        <v>1330</v>
      </c>
      <c r="D709" s="2" t="s">
        <v>1331</v>
      </c>
      <c r="E709" s="6" t="s">
        <v>1332</v>
      </c>
    </row>
    <row r="710" spans="1:5" ht="12.75" customHeight="1">
      <c r="A710" s="4">
        <f t="shared" si="10"/>
        <v>706</v>
      </c>
      <c r="B710" s="9">
        <v>1.496</v>
      </c>
      <c r="C710" s="2" t="s">
        <v>1333</v>
      </c>
      <c r="D710" s="2" t="s">
        <v>1334</v>
      </c>
      <c r="E710" s="6" t="s">
        <v>1335</v>
      </c>
    </row>
    <row r="711" spans="1:5" ht="12.75" customHeight="1">
      <c r="A711" s="4">
        <f aca="true" t="shared" si="11" ref="A711:A762">A710+1</f>
        <v>707</v>
      </c>
      <c r="B711" s="9">
        <v>1.495</v>
      </c>
      <c r="C711" s="2" t="s">
        <v>1336</v>
      </c>
      <c r="D711" s="2" t="s">
        <v>1337</v>
      </c>
      <c r="E711" s="6" t="s">
        <v>1338</v>
      </c>
    </row>
    <row r="712" spans="1:5" ht="12.75" customHeight="1">
      <c r="A712" s="4">
        <f t="shared" si="11"/>
        <v>708</v>
      </c>
      <c r="B712" s="9">
        <v>1.493</v>
      </c>
      <c r="C712" s="2" t="s">
        <v>1339</v>
      </c>
      <c r="D712" s="2" t="s">
        <v>1340</v>
      </c>
      <c r="E712" s="6" t="s">
        <v>1341</v>
      </c>
    </row>
    <row r="713" spans="1:5" ht="12.75" customHeight="1">
      <c r="A713" s="4">
        <f t="shared" si="11"/>
        <v>709</v>
      </c>
      <c r="B713" s="9">
        <v>1.491</v>
      </c>
      <c r="C713" s="2" t="s">
        <v>1342</v>
      </c>
      <c r="D713" s="2" t="s">
        <v>1343</v>
      </c>
      <c r="E713" s="6" t="s">
        <v>1344</v>
      </c>
    </row>
    <row r="714" spans="1:5" ht="12.75" customHeight="1">
      <c r="A714" s="4">
        <f t="shared" si="11"/>
        <v>710</v>
      </c>
      <c r="B714" s="9">
        <v>1.487</v>
      </c>
      <c r="C714" s="2" t="s">
        <v>1345</v>
      </c>
      <c r="D714" s="2" t="s">
        <v>1346</v>
      </c>
      <c r="E714" s="6" t="s">
        <v>1347</v>
      </c>
    </row>
    <row r="715" spans="1:5" ht="12.75" customHeight="1">
      <c r="A715" s="4">
        <f t="shared" si="11"/>
        <v>711</v>
      </c>
      <c r="B715" s="9">
        <v>1.481</v>
      </c>
      <c r="C715" s="2" t="s">
        <v>1348</v>
      </c>
      <c r="D715" s="2" t="s">
        <v>1349</v>
      </c>
      <c r="E715" s="6" t="s">
        <v>1350</v>
      </c>
    </row>
    <row r="716" spans="1:5" ht="12.75" customHeight="1">
      <c r="A716" s="4">
        <f t="shared" si="11"/>
        <v>712</v>
      </c>
      <c r="B716" s="9">
        <v>1.478</v>
      </c>
      <c r="C716" s="2" t="s">
        <v>1351</v>
      </c>
      <c r="D716" s="2" t="s">
        <v>1352</v>
      </c>
      <c r="E716" s="6" t="s">
        <v>1353</v>
      </c>
    </row>
    <row r="717" spans="1:5" ht="12.75" customHeight="1">
      <c r="A717" s="4">
        <f t="shared" si="11"/>
        <v>713</v>
      </c>
      <c r="B717" s="9">
        <v>1.478</v>
      </c>
      <c r="C717" s="2" t="s">
        <v>1354</v>
      </c>
      <c r="D717" s="2" t="s">
        <v>1355</v>
      </c>
      <c r="E717" s="6" t="s">
        <v>1356</v>
      </c>
    </row>
    <row r="718" spans="1:5" ht="12.75" customHeight="1">
      <c r="A718" s="4">
        <f t="shared" si="11"/>
        <v>714</v>
      </c>
      <c r="B718" s="9">
        <v>1.477</v>
      </c>
      <c r="C718" s="2" t="s">
        <v>1357</v>
      </c>
      <c r="D718" s="2" t="s">
        <v>1358</v>
      </c>
      <c r="E718" s="6" t="s">
        <v>1359</v>
      </c>
    </row>
    <row r="719" spans="1:5" ht="12.75" customHeight="1">
      <c r="A719" s="4">
        <f t="shared" si="11"/>
        <v>715</v>
      </c>
      <c r="B719" s="9">
        <v>1.477</v>
      </c>
      <c r="C719" s="2" t="s">
        <v>1360</v>
      </c>
      <c r="D719" s="2" t="s">
        <v>988</v>
      </c>
      <c r="E719" s="6" t="s">
        <v>989</v>
      </c>
    </row>
    <row r="720" spans="1:5" ht="12.75" customHeight="1">
      <c r="A720" s="4">
        <f t="shared" si="11"/>
        <v>716</v>
      </c>
      <c r="B720" s="9">
        <v>1.477</v>
      </c>
      <c r="C720" s="2" t="s">
        <v>1361</v>
      </c>
      <c r="D720" s="2" t="s">
        <v>1844</v>
      </c>
      <c r="E720" s="6" t="s">
        <v>1925</v>
      </c>
    </row>
    <row r="721" spans="1:5" ht="12.75" customHeight="1">
      <c r="A721" s="4">
        <f t="shared" si="11"/>
        <v>717</v>
      </c>
      <c r="B721" s="9">
        <v>1.476</v>
      </c>
      <c r="C721" s="2" t="s">
        <v>1362</v>
      </c>
      <c r="D721" s="2" t="s">
        <v>1191</v>
      </c>
      <c r="E721" s="6" t="s">
        <v>1192</v>
      </c>
    </row>
    <row r="722" spans="1:5" ht="12.75" customHeight="1">
      <c r="A722" s="4">
        <f t="shared" si="11"/>
        <v>718</v>
      </c>
      <c r="B722" s="9">
        <v>1.475</v>
      </c>
      <c r="C722" s="2" t="s">
        <v>1363</v>
      </c>
      <c r="D722" s="2" t="s">
        <v>1364</v>
      </c>
      <c r="E722" s="6" t="s">
        <v>1365</v>
      </c>
    </row>
    <row r="723" spans="1:5" ht="12.75" customHeight="1">
      <c r="A723" s="4">
        <f t="shared" si="11"/>
        <v>719</v>
      </c>
      <c r="B723" s="9">
        <v>1.474</v>
      </c>
      <c r="C723" s="2" t="s">
        <v>1366</v>
      </c>
      <c r="D723" s="2" t="s">
        <v>1367</v>
      </c>
      <c r="E723" s="6" t="s">
        <v>1368</v>
      </c>
    </row>
    <row r="724" spans="1:5" ht="12.75" customHeight="1">
      <c r="A724" s="4">
        <f t="shared" si="11"/>
        <v>720</v>
      </c>
      <c r="B724" s="9">
        <v>1.473</v>
      </c>
      <c r="C724" s="2" t="s">
        <v>1369</v>
      </c>
      <c r="D724" s="2" t="s">
        <v>1370</v>
      </c>
      <c r="E724" s="6" t="s">
        <v>1371</v>
      </c>
    </row>
    <row r="725" spans="1:5" ht="12.75" customHeight="1">
      <c r="A725" s="4">
        <f t="shared" si="11"/>
        <v>721</v>
      </c>
      <c r="B725" s="9">
        <v>1.473</v>
      </c>
      <c r="C725" s="2" t="s">
        <v>1372</v>
      </c>
      <c r="D725" s="2" t="s">
        <v>1373</v>
      </c>
      <c r="E725" s="6" t="s">
        <v>1374</v>
      </c>
    </row>
    <row r="726" spans="1:5" ht="12.75" customHeight="1">
      <c r="A726" s="4">
        <f t="shared" si="11"/>
        <v>722</v>
      </c>
      <c r="B726" s="9">
        <v>1.472</v>
      </c>
      <c r="C726" s="2" t="s">
        <v>1375</v>
      </c>
      <c r="D726" s="2" t="s">
        <v>1376</v>
      </c>
      <c r="E726" s="6" t="s">
        <v>1377</v>
      </c>
    </row>
    <row r="727" spans="1:5" ht="12.75" customHeight="1">
      <c r="A727" s="4">
        <f t="shared" si="11"/>
        <v>723</v>
      </c>
      <c r="B727" s="9">
        <v>1.472</v>
      </c>
      <c r="C727" s="2" t="s">
        <v>1378</v>
      </c>
      <c r="D727" s="2" t="s">
        <v>1379</v>
      </c>
      <c r="E727" s="6" t="s">
        <v>1380</v>
      </c>
    </row>
    <row r="728" spans="1:5" ht="12.75" customHeight="1">
      <c r="A728" s="4">
        <f t="shared" si="11"/>
        <v>724</v>
      </c>
      <c r="B728" s="9">
        <v>1.469</v>
      </c>
      <c r="C728" s="2" t="s">
        <v>1381</v>
      </c>
      <c r="D728" s="2" t="s">
        <v>856</v>
      </c>
      <c r="E728" s="6" t="s">
        <v>1382</v>
      </c>
    </row>
    <row r="729" spans="1:5" ht="12.75" customHeight="1">
      <c r="A729" s="4">
        <f t="shared" si="11"/>
        <v>725</v>
      </c>
      <c r="B729" s="9">
        <v>1.463</v>
      </c>
      <c r="C729" s="2" t="s">
        <v>1383</v>
      </c>
      <c r="D729" s="2" t="s">
        <v>1384</v>
      </c>
      <c r="E729" s="6" t="s">
        <v>1385</v>
      </c>
    </row>
    <row r="730" spans="1:5" ht="12.75" customHeight="1">
      <c r="A730" s="4">
        <f t="shared" si="11"/>
        <v>726</v>
      </c>
      <c r="B730" s="9">
        <v>1.461</v>
      </c>
      <c r="C730" s="2" t="s">
        <v>1386</v>
      </c>
      <c r="D730" s="2" t="s">
        <v>1387</v>
      </c>
      <c r="E730" s="6" t="s">
        <v>1388</v>
      </c>
    </row>
    <row r="731" spans="1:5" ht="12.75" customHeight="1">
      <c r="A731" s="4">
        <f t="shared" si="11"/>
        <v>727</v>
      </c>
      <c r="B731" s="9">
        <v>1.45</v>
      </c>
      <c r="C731" s="2" t="s">
        <v>1389</v>
      </c>
      <c r="D731" s="2" t="s">
        <v>1390</v>
      </c>
      <c r="E731" s="6" t="s">
        <v>1391</v>
      </c>
    </row>
    <row r="732" spans="1:5" ht="12.75" customHeight="1">
      <c r="A732" s="4">
        <f t="shared" si="11"/>
        <v>728</v>
      </c>
      <c r="B732" s="9">
        <v>1.449</v>
      </c>
      <c r="C732" s="2" t="s">
        <v>1392</v>
      </c>
      <c r="D732" s="2" t="s">
        <v>1393</v>
      </c>
      <c r="E732" s="6" t="s">
        <v>1394</v>
      </c>
    </row>
    <row r="733" spans="1:5" ht="12.75" customHeight="1">
      <c r="A733" s="4">
        <f t="shared" si="11"/>
        <v>729</v>
      </c>
      <c r="B733" s="9">
        <v>1.448</v>
      </c>
      <c r="C733" s="2" t="s">
        <v>1395</v>
      </c>
      <c r="D733" s="2" t="s">
        <v>710</v>
      </c>
      <c r="E733" s="6" t="s">
        <v>711</v>
      </c>
    </row>
    <row r="734" spans="1:5" ht="12.75" customHeight="1">
      <c r="A734" s="4">
        <f t="shared" si="11"/>
        <v>730</v>
      </c>
      <c r="B734" s="9">
        <v>1.447</v>
      </c>
      <c r="C734" s="2" t="s">
        <v>1396</v>
      </c>
      <c r="D734" s="2" t="s">
        <v>1397</v>
      </c>
      <c r="E734" s="6" t="s">
        <v>1398</v>
      </c>
    </row>
    <row r="735" spans="1:5" ht="12.75" customHeight="1">
      <c r="A735" s="4">
        <f t="shared" si="11"/>
        <v>731</v>
      </c>
      <c r="B735" s="9">
        <v>1.446</v>
      </c>
      <c r="C735" s="2" t="s">
        <v>1399</v>
      </c>
      <c r="D735" s="2" t="s">
        <v>1400</v>
      </c>
      <c r="E735" s="6" t="s">
        <v>1401</v>
      </c>
    </row>
    <row r="736" spans="1:5" ht="12.75" customHeight="1">
      <c r="A736" s="4">
        <f t="shared" si="11"/>
        <v>732</v>
      </c>
      <c r="B736" s="9">
        <v>1.434</v>
      </c>
      <c r="C736" s="2" t="s">
        <v>1402</v>
      </c>
      <c r="D736" s="2" t="s">
        <v>1403</v>
      </c>
      <c r="E736" s="6" t="s">
        <v>1404</v>
      </c>
    </row>
    <row r="737" spans="1:5" ht="12.75" customHeight="1">
      <c r="A737" s="4">
        <f t="shared" si="11"/>
        <v>733</v>
      </c>
      <c r="B737" s="9">
        <v>1.431</v>
      </c>
      <c r="C737" s="2" t="s">
        <v>1405</v>
      </c>
      <c r="D737" s="2" t="s">
        <v>1406</v>
      </c>
      <c r="E737" s="6" t="s">
        <v>1407</v>
      </c>
    </row>
    <row r="738" spans="1:5" ht="12.75" customHeight="1">
      <c r="A738" s="4">
        <f t="shared" si="11"/>
        <v>734</v>
      </c>
      <c r="B738" s="9">
        <v>1.431</v>
      </c>
      <c r="C738" s="2" t="s">
        <v>1408</v>
      </c>
      <c r="D738" s="2" t="s">
        <v>1409</v>
      </c>
      <c r="E738" s="6" t="s">
        <v>1410</v>
      </c>
    </row>
    <row r="739" spans="1:5" ht="12.75" customHeight="1">
      <c r="A739" s="4">
        <f t="shared" si="11"/>
        <v>735</v>
      </c>
      <c r="B739" s="9">
        <v>1.429</v>
      </c>
      <c r="C739" s="2" t="s">
        <v>1411</v>
      </c>
      <c r="D739" s="2" t="s">
        <v>1412</v>
      </c>
      <c r="E739" s="6" t="s">
        <v>1413</v>
      </c>
    </row>
    <row r="740" spans="1:5" ht="12.75" customHeight="1">
      <c r="A740" s="4">
        <f t="shared" si="11"/>
        <v>736</v>
      </c>
      <c r="B740" s="9">
        <v>1.429</v>
      </c>
      <c r="C740" s="2" t="s">
        <v>1414</v>
      </c>
      <c r="D740" s="2" t="s">
        <v>1415</v>
      </c>
      <c r="E740" s="6" t="s">
        <v>1416</v>
      </c>
    </row>
    <row r="741" spans="1:5" ht="12.75" customHeight="1">
      <c r="A741" s="4">
        <f t="shared" si="11"/>
        <v>737</v>
      </c>
      <c r="B741" s="9">
        <v>1.428</v>
      </c>
      <c r="C741" s="2" t="s">
        <v>1417</v>
      </c>
      <c r="D741" s="2" t="s">
        <v>1418</v>
      </c>
      <c r="E741" s="6" t="s">
        <v>1419</v>
      </c>
    </row>
    <row r="742" spans="1:5" ht="12.75" customHeight="1">
      <c r="A742" s="4">
        <f t="shared" si="11"/>
        <v>738</v>
      </c>
      <c r="B742" s="9">
        <v>1.427</v>
      </c>
      <c r="C742" s="2" t="s">
        <v>1420</v>
      </c>
      <c r="D742" s="2" t="s">
        <v>548</v>
      </c>
      <c r="E742" s="6" t="s">
        <v>549</v>
      </c>
    </row>
    <row r="743" spans="1:5" ht="12.75" customHeight="1">
      <c r="A743" s="4">
        <f t="shared" si="11"/>
        <v>739</v>
      </c>
      <c r="B743" s="9">
        <v>1.426</v>
      </c>
      <c r="C743" s="2" t="s">
        <v>1421</v>
      </c>
      <c r="D743" s="2" t="s">
        <v>1422</v>
      </c>
      <c r="E743" s="6" t="s">
        <v>1423</v>
      </c>
    </row>
    <row r="744" spans="1:5" ht="12.75" customHeight="1">
      <c r="A744" s="4">
        <f t="shared" si="11"/>
        <v>740</v>
      </c>
      <c r="B744" s="9">
        <v>1.426</v>
      </c>
      <c r="C744" s="2" t="s">
        <v>1424</v>
      </c>
      <c r="D744" s="2" t="s">
        <v>1425</v>
      </c>
      <c r="E744" s="6" t="s">
        <v>1426</v>
      </c>
    </row>
    <row r="745" spans="1:5" ht="12.75" customHeight="1">
      <c r="A745" s="4">
        <f t="shared" si="11"/>
        <v>741</v>
      </c>
      <c r="B745" s="9">
        <v>1.425</v>
      </c>
      <c r="C745" s="2" t="s">
        <v>1427</v>
      </c>
      <c r="D745" s="2" t="s">
        <v>1428</v>
      </c>
      <c r="E745" s="6" t="s">
        <v>1429</v>
      </c>
    </row>
    <row r="746" spans="1:5" ht="12.75" customHeight="1">
      <c r="A746" s="4">
        <f t="shared" si="11"/>
        <v>742</v>
      </c>
      <c r="B746" s="9">
        <v>1.423</v>
      </c>
      <c r="C746" s="2" t="s">
        <v>1430</v>
      </c>
      <c r="D746" s="2" t="s">
        <v>1431</v>
      </c>
      <c r="E746" s="6" t="s">
        <v>1432</v>
      </c>
    </row>
    <row r="747" spans="1:5" ht="12.75" customHeight="1">
      <c r="A747" s="4">
        <f t="shared" si="11"/>
        <v>743</v>
      </c>
      <c r="B747" s="9">
        <v>1.422</v>
      </c>
      <c r="C747" s="2" t="s">
        <v>1433</v>
      </c>
      <c r="D747" s="2" t="s">
        <v>1434</v>
      </c>
      <c r="E747" s="6" t="s">
        <v>1435</v>
      </c>
    </row>
    <row r="748" spans="1:5" ht="12.75" customHeight="1">
      <c r="A748" s="4">
        <f t="shared" si="11"/>
        <v>744</v>
      </c>
      <c r="B748" s="9">
        <v>1.422</v>
      </c>
      <c r="C748" s="2" t="s">
        <v>1436</v>
      </c>
      <c r="D748" s="2" t="s">
        <v>1434</v>
      </c>
      <c r="E748" s="6" t="s">
        <v>1435</v>
      </c>
    </row>
    <row r="749" spans="1:5" ht="12.75" customHeight="1">
      <c r="A749" s="4">
        <f t="shared" si="11"/>
        <v>745</v>
      </c>
      <c r="B749" s="9">
        <v>1.421</v>
      </c>
      <c r="C749" s="2" t="s">
        <v>1437</v>
      </c>
      <c r="D749" s="2" t="s">
        <v>657</v>
      </c>
      <c r="E749" s="6" t="s">
        <v>658</v>
      </c>
    </row>
    <row r="750" spans="1:5" ht="12.75" customHeight="1">
      <c r="A750" s="4">
        <f t="shared" si="11"/>
        <v>746</v>
      </c>
      <c r="B750" s="9">
        <v>1.416</v>
      </c>
      <c r="C750" s="2" t="s">
        <v>1438</v>
      </c>
      <c r="D750" s="2" t="s">
        <v>1439</v>
      </c>
      <c r="E750" s="6" t="s">
        <v>1440</v>
      </c>
    </row>
    <row r="751" spans="1:5" ht="12.75" customHeight="1">
      <c r="A751" s="4">
        <f t="shared" si="11"/>
        <v>747</v>
      </c>
      <c r="B751" s="9">
        <v>1.416</v>
      </c>
      <c r="C751" s="2" t="s">
        <v>1441</v>
      </c>
      <c r="D751" s="2" t="s">
        <v>1442</v>
      </c>
      <c r="E751" s="6" t="s">
        <v>1443</v>
      </c>
    </row>
    <row r="752" spans="1:5" ht="12.75" customHeight="1">
      <c r="A752" s="4">
        <f t="shared" si="11"/>
        <v>748</v>
      </c>
      <c r="B752" s="9">
        <v>1.415</v>
      </c>
      <c r="C752" s="2" t="s">
        <v>1444</v>
      </c>
      <c r="D752" s="2" t="s">
        <v>1445</v>
      </c>
      <c r="E752" s="6" t="s">
        <v>1446</v>
      </c>
    </row>
    <row r="753" spans="1:5" ht="12.75" customHeight="1">
      <c r="A753" s="4">
        <f t="shared" si="11"/>
        <v>749</v>
      </c>
      <c r="B753" s="9">
        <v>1.412</v>
      </c>
      <c r="C753" s="2" t="s">
        <v>1447</v>
      </c>
      <c r="D753" s="2" t="s">
        <v>1448</v>
      </c>
      <c r="E753" s="6" t="s">
        <v>1449</v>
      </c>
    </row>
    <row r="754" spans="1:5" ht="12.75" customHeight="1">
      <c r="A754" s="4">
        <f t="shared" si="11"/>
        <v>750</v>
      </c>
      <c r="B754" s="9">
        <v>1.411</v>
      </c>
      <c r="C754" s="2" t="s">
        <v>1450</v>
      </c>
      <c r="D754" s="2" t="s">
        <v>1451</v>
      </c>
      <c r="E754" s="6" t="s">
        <v>1452</v>
      </c>
    </row>
    <row r="755" spans="1:5" ht="12.75" customHeight="1">
      <c r="A755" s="4">
        <f t="shared" si="11"/>
        <v>751</v>
      </c>
      <c r="B755" s="9">
        <v>1.41</v>
      </c>
      <c r="C755" s="2" t="s">
        <v>1453</v>
      </c>
      <c r="D755" s="2" t="s">
        <v>1454</v>
      </c>
      <c r="E755" s="6" t="s">
        <v>1455</v>
      </c>
    </row>
    <row r="756" spans="1:5" ht="12.75" customHeight="1">
      <c r="A756" s="4">
        <f t="shared" si="11"/>
        <v>752</v>
      </c>
      <c r="B756" s="9">
        <v>1.41</v>
      </c>
      <c r="C756" s="2" t="s">
        <v>1456</v>
      </c>
      <c r="D756" s="2" t="s">
        <v>1220</v>
      </c>
      <c r="E756" s="6" t="s">
        <v>1221</v>
      </c>
    </row>
    <row r="757" spans="1:5" ht="12.75" customHeight="1">
      <c r="A757" s="4">
        <f t="shared" si="11"/>
        <v>753</v>
      </c>
      <c r="B757" s="9">
        <v>1.406</v>
      </c>
      <c r="C757" s="2" t="s">
        <v>1457</v>
      </c>
      <c r="D757" s="2" t="s">
        <v>801</v>
      </c>
      <c r="E757" s="6" t="s">
        <v>802</v>
      </c>
    </row>
    <row r="758" spans="1:5" ht="12.75" customHeight="1">
      <c r="A758" s="4">
        <f t="shared" si="11"/>
        <v>754</v>
      </c>
      <c r="B758" s="9">
        <v>1.405</v>
      </c>
      <c r="C758" s="2" t="s">
        <v>1458</v>
      </c>
      <c r="D758" s="2" t="s">
        <v>1459</v>
      </c>
      <c r="E758" s="6" t="s">
        <v>1460</v>
      </c>
    </row>
    <row r="759" spans="1:5" ht="12.75" customHeight="1">
      <c r="A759" s="4">
        <f t="shared" si="11"/>
        <v>755</v>
      </c>
      <c r="B759" s="9">
        <v>1.398</v>
      </c>
      <c r="C759" s="2" t="s">
        <v>1461</v>
      </c>
      <c r="D759" s="2" t="s">
        <v>1166</v>
      </c>
      <c r="E759" s="6" t="s">
        <v>1167</v>
      </c>
    </row>
    <row r="760" spans="1:5" ht="12.75" customHeight="1">
      <c r="A760" s="4">
        <f t="shared" si="11"/>
        <v>756</v>
      </c>
      <c r="B760" s="9">
        <v>1.398</v>
      </c>
      <c r="C760" s="2" t="s">
        <v>1462</v>
      </c>
      <c r="D760" s="2" t="s">
        <v>693</v>
      </c>
      <c r="E760" s="6" t="s">
        <v>694</v>
      </c>
    </row>
    <row r="761" spans="1:5" ht="12.75" customHeight="1">
      <c r="A761" s="4">
        <f t="shared" si="11"/>
        <v>757</v>
      </c>
      <c r="B761" s="9">
        <v>1.39</v>
      </c>
      <c r="C761" s="2" t="s">
        <v>1463</v>
      </c>
      <c r="D761" s="2" t="s">
        <v>1464</v>
      </c>
      <c r="E761" s="6" t="s">
        <v>1465</v>
      </c>
    </row>
    <row r="762" spans="1:5" ht="12.75" customHeight="1">
      <c r="A762" s="4">
        <f t="shared" si="11"/>
        <v>758</v>
      </c>
      <c r="B762" s="9">
        <v>1.377</v>
      </c>
      <c r="C762" s="2" t="s">
        <v>1466</v>
      </c>
      <c r="D762" s="2" t="s">
        <v>1467</v>
      </c>
      <c r="E762" s="6" t="s">
        <v>1468</v>
      </c>
    </row>
  </sheetData>
  <mergeCells count="4"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nci</dc:creator>
  <cp:keywords/>
  <dc:description/>
  <cp:lastModifiedBy>nci</cp:lastModifiedBy>
  <dcterms:created xsi:type="dcterms:W3CDTF">2007-01-17T20:28:10Z</dcterms:created>
  <dcterms:modified xsi:type="dcterms:W3CDTF">2007-06-11T14:22:15Z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