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Table S8" sheetId="9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X11" i="9"/>
  <c r="X21"/>
  <c r="X19"/>
  <c r="X25"/>
  <c r="X22"/>
  <c r="X9"/>
  <c r="X12"/>
  <c r="X15"/>
  <c r="X8"/>
  <c r="X7"/>
  <c r="X13"/>
  <c r="X20"/>
  <c r="X24"/>
  <c r="X6"/>
  <c r="X16"/>
  <c r="X10"/>
  <c r="X17"/>
  <c r="X23"/>
  <c r="X18"/>
  <c r="X14"/>
</calcChain>
</file>

<file path=xl/sharedStrings.xml><?xml version="1.0" encoding="utf-8"?>
<sst xmlns="http://schemas.openxmlformats.org/spreadsheetml/2006/main" count="30" uniqueCount="30">
  <si>
    <t>MGP2</t>
  </si>
  <si>
    <t>MGP3</t>
  </si>
  <si>
    <t>MGP4</t>
  </si>
  <si>
    <t>MGP5</t>
  </si>
  <si>
    <t>MGP6</t>
  </si>
  <si>
    <t>MGP7</t>
  </si>
  <si>
    <t>MGP8</t>
  </si>
  <si>
    <t>MGP9</t>
  </si>
  <si>
    <t>MGP10</t>
  </si>
  <si>
    <t xml:space="preserve">Total </t>
  </si>
  <si>
    <t>Ala (A)  12</t>
  </si>
  <si>
    <t>Arg (R)   7</t>
  </si>
  <si>
    <t>Asn (N)  10</t>
  </si>
  <si>
    <t>Asp (D)   4</t>
  </si>
  <si>
    <t>Cys (C)   2</t>
  </si>
  <si>
    <t>Gln (Q)   6</t>
  </si>
  <si>
    <t>Glu (E)  15</t>
  </si>
  <si>
    <t>Gly (G)   3</t>
  </si>
  <si>
    <t>His (H)   6</t>
  </si>
  <si>
    <t>Ile (I)  10</t>
  </si>
  <si>
    <t>Leu (L)  14</t>
  </si>
  <si>
    <t>Lys (K)  11</t>
  </si>
  <si>
    <t>Met (M)   3</t>
  </si>
  <si>
    <t>Phe (F)  18</t>
  </si>
  <si>
    <t>Pro (P)  11</t>
  </si>
  <si>
    <t>Ser (S)   7</t>
  </si>
  <si>
    <t>Thr (T)  13</t>
  </si>
  <si>
    <t>Trp (W)   2</t>
  </si>
  <si>
    <t>Tyr (Y)  12</t>
  </si>
  <si>
    <t>Val (V)  18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</si>
</sst>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Fill="1"/>
    <xf numFmtId="0" fontId="0" fillId="0" borderId="2" xfId="0" applyBorder="1"/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3" fillId="2" borderId="0" xfId="0" applyFont="1" applyFill="1"/>
    <xf numFmtId="0" fontId="3" fillId="2" borderId="0" xfId="0" applyNumberFormat="1" applyFont="1" applyFill="1" applyAlignment="1">
      <alignment horizontal="left"/>
    </xf>
    <xf numFmtId="0" fontId="0" fillId="2" borderId="0" xfId="0" applyFill="1"/>
    <xf numFmtId="164" fontId="3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hua%20Benoit/Dropbox/Transcriptional%20Analysis%20of%20Partuition/Transcriptome%20paper/Transcriptome%20(CLC)/Removal%20of%20milk/48%20vs.%20192(milk%20only,over%2050,sig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8 vs. 192"/>
    </sheetNames>
    <sheetDataSet>
      <sheetData sheetId="0">
        <row r="2">
          <cell r="AE2">
            <v>3456</v>
          </cell>
          <cell r="AF2">
            <v>74.720544771039911</v>
          </cell>
        </row>
        <row r="3">
          <cell r="AE3">
            <v>6369</v>
          </cell>
          <cell r="AF3">
            <v>45.402920113602796</v>
          </cell>
        </row>
        <row r="4">
          <cell r="AE4">
            <v>154336</v>
          </cell>
          <cell r="AF4">
            <v>43.915985199119675</v>
          </cell>
        </row>
        <row r="5">
          <cell r="AE5">
            <v>3147</v>
          </cell>
          <cell r="AF5">
            <v>40.960444088124603</v>
          </cell>
        </row>
        <row r="6">
          <cell r="AE6">
            <v>1680</v>
          </cell>
          <cell r="AF6">
            <v>40.050211997277387</v>
          </cell>
        </row>
        <row r="7">
          <cell r="AE7">
            <v>134545</v>
          </cell>
          <cell r="AF7">
            <v>39.585306944234468</v>
          </cell>
        </row>
        <row r="8">
          <cell r="AE8">
            <v>1395</v>
          </cell>
          <cell r="AF8">
            <v>34.995586909824695</v>
          </cell>
        </row>
        <row r="9">
          <cell r="AE9">
            <v>2746</v>
          </cell>
          <cell r="AF9">
            <v>32.403809582374308</v>
          </cell>
        </row>
        <row r="10">
          <cell r="AE10">
            <v>1809</v>
          </cell>
          <cell r="AF10">
            <v>26.915265967791221</v>
          </cell>
        </row>
        <row r="11">
          <cell r="AE11">
            <v>238120</v>
          </cell>
          <cell r="AF11">
            <v>25.159869009766993</v>
          </cell>
        </row>
        <row r="12">
          <cell r="AE12">
            <v>24492</v>
          </cell>
          <cell r="AF12">
            <v>24.088459418586041</v>
          </cell>
        </row>
        <row r="13">
          <cell r="AE13">
            <v>126708</v>
          </cell>
          <cell r="AF13">
            <v>22.553067033110406</v>
          </cell>
        </row>
        <row r="14">
          <cell r="AE14">
            <v>2727</v>
          </cell>
          <cell r="AF14">
            <v>18.086016739214635</v>
          </cell>
        </row>
        <row r="15">
          <cell r="AE15">
            <v>6691</v>
          </cell>
          <cell r="AF15">
            <v>16.386894745968789</v>
          </cell>
        </row>
        <row r="16">
          <cell r="AE16">
            <v>838</v>
          </cell>
          <cell r="AF16">
            <v>14.90425799699676</v>
          </cell>
        </row>
        <row r="17">
          <cell r="AE17">
            <v>1754</v>
          </cell>
          <cell r="AF17">
            <v>14.504303053379477</v>
          </cell>
        </row>
        <row r="18">
          <cell r="AE18">
            <v>6411</v>
          </cell>
          <cell r="AF18">
            <v>14.020739801218953</v>
          </cell>
        </row>
        <row r="19">
          <cell r="AE19">
            <v>15491</v>
          </cell>
          <cell r="AF19">
            <v>13.954951266286596</v>
          </cell>
        </row>
        <row r="20">
          <cell r="AE20">
            <v>2178</v>
          </cell>
          <cell r="AF20">
            <v>13.463708160931754</v>
          </cell>
        </row>
        <row r="21">
          <cell r="AE21">
            <v>2056</v>
          </cell>
          <cell r="AF21">
            <v>12.553051521534703</v>
          </cell>
        </row>
        <row r="22">
          <cell r="AE22">
            <v>5353</v>
          </cell>
          <cell r="AF22">
            <v>11.557886101885918</v>
          </cell>
        </row>
        <row r="23">
          <cell r="AE23">
            <v>30431</v>
          </cell>
          <cell r="AF23">
            <v>11.331214272840008</v>
          </cell>
        </row>
        <row r="24">
          <cell r="AE24">
            <v>3992747</v>
          </cell>
          <cell r="AF24">
            <v>11.082178358883905</v>
          </cell>
        </row>
        <row r="25">
          <cell r="AE25">
            <v>10823</v>
          </cell>
          <cell r="AF25">
            <v>11.026265013584315</v>
          </cell>
        </row>
        <row r="26">
          <cell r="AE26">
            <v>9298</v>
          </cell>
          <cell r="AF26">
            <v>10.306880370159117</v>
          </cell>
        </row>
        <row r="27">
          <cell r="AE27">
            <v>3290</v>
          </cell>
          <cell r="AF27">
            <v>10.101735585013815</v>
          </cell>
        </row>
        <row r="28">
          <cell r="AE28">
            <v>3581</v>
          </cell>
          <cell r="AF28">
            <v>9.2029098361153405</v>
          </cell>
        </row>
        <row r="29">
          <cell r="AE29">
            <v>427</v>
          </cell>
          <cell r="AF29">
            <v>9.1457946799752854</v>
          </cell>
        </row>
        <row r="30">
          <cell r="AE30">
            <v>9146</v>
          </cell>
          <cell r="AF30">
            <v>8.9056361227698897</v>
          </cell>
        </row>
        <row r="31">
          <cell r="AE31">
            <v>4788</v>
          </cell>
          <cell r="AF31">
            <v>8.416323145149903</v>
          </cell>
        </row>
        <row r="32">
          <cell r="AE32">
            <v>4819</v>
          </cell>
          <cell r="AF32">
            <v>7.0883917415684143</v>
          </cell>
        </row>
        <row r="33">
          <cell r="AE33">
            <v>716</v>
          </cell>
          <cell r="AF33">
            <v>6.9413861183219101</v>
          </cell>
        </row>
        <row r="34">
          <cell r="AE34">
            <v>3749</v>
          </cell>
          <cell r="AF34">
            <v>6.7276901147461023</v>
          </cell>
        </row>
        <row r="35">
          <cell r="AE35">
            <v>1577</v>
          </cell>
          <cell r="AF35">
            <v>5.7682662262819901</v>
          </cell>
        </row>
        <row r="36">
          <cell r="AE36">
            <v>5302</v>
          </cell>
          <cell r="AF36">
            <v>5.7110793651361513</v>
          </cell>
        </row>
        <row r="37">
          <cell r="AE37">
            <v>6930</v>
          </cell>
          <cell r="AF37">
            <v>5.6261224516558519</v>
          </cell>
        </row>
        <row r="38">
          <cell r="AE38">
            <v>8335</v>
          </cell>
          <cell r="AF38">
            <v>5.5086599181666713</v>
          </cell>
        </row>
        <row r="39">
          <cell r="AE39">
            <v>1669</v>
          </cell>
          <cell r="AF39">
            <v>5.3499196733441456</v>
          </cell>
        </row>
        <row r="40">
          <cell r="AE40">
            <v>12192</v>
          </cell>
          <cell r="AF40">
            <v>5.1125278870757258</v>
          </cell>
        </row>
        <row r="41">
          <cell r="AE41">
            <v>9769</v>
          </cell>
          <cell r="AF41">
            <v>4.7459678604853117</v>
          </cell>
        </row>
        <row r="42">
          <cell r="AE42">
            <v>2386</v>
          </cell>
          <cell r="AF42">
            <v>4.7392218503329486</v>
          </cell>
        </row>
        <row r="43">
          <cell r="AE43">
            <v>6222</v>
          </cell>
          <cell r="AF43">
            <v>4.6863059438282866</v>
          </cell>
        </row>
        <row r="44">
          <cell r="AE44">
            <v>9622</v>
          </cell>
          <cell r="AF44">
            <v>4.6499727816887324</v>
          </cell>
        </row>
        <row r="45">
          <cell r="AE45">
            <v>4863</v>
          </cell>
          <cell r="AF45">
            <v>4.6379637258767596</v>
          </cell>
        </row>
        <row r="46">
          <cell r="AE46">
            <v>4062</v>
          </cell>
          <cell r="AF46">
            <v>4.5299330267442937</v>
          </cell>
        </row>
        <row r="47">
          <cell r="AE47">
            <v>2626</v>
          </cell>
          <cell r="AF47">
            <v>4.19803976728896</v>
          </cell>
        </row>
        <row r="48">
          <cell r="AE48">
            <v>4700</v>
          </cell>
          <cell r="AF48">
            <v>4.0802103750931611</v>
          </cell>
        </row>
        <row r="49">
          <cell r="AE49">
            <v>2186</v>
          </cell>
          <cell r="AF49">
            <v>4.0751779746983914</v>
          </cell>
        </row>
        <row r="50">
          <cell r="AE50">
            <v>568</v>
          </cell>
          <cell r="AF50">
            <v>4.0272238758882768</v>
          </cell>
        </row>
        <row r="51">
          <cell r="AE51">
            <v>10194</v>
          </cell>
          <cell r="AF51">
            <v>3.9862926357396007</v>
          </cell>
        </row>
        <row r="52">
          <cell r="AE52">
            <v>11263</v>
          </cell>
          <cell r="AF52">
            <v>3.9660054422185498</v>
          </cell>
        </row>
        <row r="53">
          <cell r="AE53">
            <v>2813</v>
          </cell>
          <cell r="AF53">
            <v>3.881097722550662</v>
          </cell>
        </row>
        <row r="54">
          <cell r="AE54">
            <v>8486</v>
          </cell>
          <cell r="AF54">
            <v>3.720433385730213</v>
          </cell>
        </row>
        <row r="55">
          <cell r="AE55">
            <v>9918</v>
          </cell>
          <cell r="AF55">
            <v>3.7182906605245343</v>
          </cell>
        </row>
        <row r="56">
          <cell r="AE56">
            <v>3880</v>
          </cell>
          <cell r="AF56">
            <v>3.5921381399526555</v>
          </cell>
        </row>
        <row r="57">
          <cell r="AE57">
            <v>1673</v>
          </cell>
          <cell r="AF57">
            <v>3.5451042807384487</v>
          </cell>
        </row>
        <row r="58">
          <cell r="AE58">
            <v>2196</v>
          </cell>
          <cell r="AF58">
            <v>3.2880896243503801</v>
          </cell>
        </row>
        <row r="59">
          <cell r="AE59">
            <v>21739</v>
          </cell>
          <cell r="AF59">
            <v>3.2854456105736349</v>
          </cell>
        </row>
        <row r="60">
          <cell r="AE60">
            <v>7875</v>
          </cell>
          <cell r="AF60">
            <v>3.2793301157703802</v>
          </cell>
        </row>
        <row r="61">
          <cell r="AE61">
            <v>3766</v>
          </cell>
          <cell r="AF61">
            <v>3.1835246989553747</v>
          </cell>
        </row>
        <row r="62">
          <cell r="AE62">
            <v>11307</v>
          </cell>
          <cell r="AF62">
            <v>3.0264751197968147</v>
          </cell>
        </row>
        <row r="63">
          <cell r="AE63">
            <v>2986</v>
          </cell>
          <cell r="AF63">
            <v>2.8030787027240582</v>
          </cell>
        </row>
        <row r="64">
          <cell r="AE64">
            <v>2464</v>
          </cell>
          <cell r="AF64">
            <v>2.7903937881301211</v>
          </cell>
        </row>
        <row r="65">
          <cell r="AE65">
            <v>6498</v>
          </cell>
          <cell r="AF65">
            <v>2.7532611190702334</v>
          </cell>
        </row>
        <row r="66">
          <cell r="AE66">
            <v>10282</v>
          </cell>
          <cell r="AF66">
            <v>2.7226607320245488</v>
          </cell>
        </row>
        <row r="67">
          <cell r="AE67">
            <v>5304</v>
          </cell>
          <cell r="AF67">
            <v>2.7145867677577415</v>
          </cell>
        </row>
        <row r="68">
          <cell r="AE68">
            <v>4467</v>
          </cell>
          <cell r="AF68">
            <v>2.6620129120432323</v>
          </cell>
        </row>
        <row r="69">
          <cell r="AE69">
            <v>1203</v>
          </cell>
          <cell r="AF69">
            <v>2.5915271869370429</v>
          </cell>
        </row>
        <row r="70">
          <cell r="AE70">
            <v>11676</v>
          </cell>
          <cell r="AF70">
            <v>2.5779991881087971</v>
          </cell>
        </row>
        <row r="71">
          <cell r="AE71">
            <v>8083</v>
          </cell>
          <cell r="AF71">
            <v>2.5478833020220186</v>
          </cell>
        </row>
        <row r="72">
          <cell r="AE72">
            <v>1275</v>
          </cell>
          <cell r="AF72">
            <v>2.4566115165616242</v>
          </cell>
        </row>
        <row r="73">
          <cell r="AE73">
            <v>18739</v>
          </cell>
          <cell r="AF73">
            <v>2.4331588086730576</v>
          </cell>
        </row>
        <row r="74">
          <cell r="AE74">
            <v>16048</v>
          </cell>
          <cell r="AF74">
            <v>2.3878441127179917</v>
          </cell>
        </row>
        <row r="75">
          <cell r="AE75">
            <v>2013</v>
          </cell>
          <cell r="AF75">
            <v>2.3751814739690373</v>
          </cell>
        </row>
        <row r="76">
          <cell r="AE76">
            <v>1829</v>
          </cell>
          <cell r="AF76">
            <v>2.1968930973558303</v>
          </cell>
        </row>
        <row r="77">
          <cell r="AE77">
            <v>4833</v>
          </cell>
          <cell r="AF77">
            <v>2.1480372706894313</v>
          </cell>
        </row>
        <row r="78">
          <cell r="AE78">
            <v>40977</v>
          </cell>
          <cell r="AF78">
            <v>2.1329609495380883</v>
          </cell>
        </row>
        <row r="79">
          <cell r="AE79">
            <v>12304</v>
          </cell>
          <cell r="AF79">
            <v>2.1307115473533029</v>
          </cell>
        </row>
        <row r="80">
          <cell r="AE80">
            <v>2557</v>
          </cell>
          <cell r="AF80">
            <v>2.1225484212330241</v>
          </cell>
        </row>
        <row r="81">
          <cell r="AE81">
            <v>6142</v>
          </cell>
          <cell r="AF81">
            <v>2.1097565582411266</v>
          </cell>
        </row>
        <row r="82">
          <cell r="AE82">
            <v>1332</v>
          </cell>
          <cell r="AF82">
            <v>2.1097565582411262</v>
          </cell>
        </row>
        <row r="83">
          <cell r="AE83">
            <v>43087</v>
          </cell>
          <cell r="AF83">
            <v>2.0936035853469019</v>
          </cell>
        </row>
        <row r="84">
          <cell r="AE84">
            <v>5761</v>
          </cell>
          <cell r="AF84">
            <v>2.0818612399072935</v>
          </cell>
        </row>
        <row r="85">
          <cell r="AE85">
            <v>5200</v>
          </cell>
          <cell r="AF85">
            <v>2.0552929706563217</v>
          </cell>
        </row>
        <row r="86">
          <cell r="AE86">
            <v>28192</v>
          </cell>
          <cell r="AF86">
            <v>2.0460537022602128</v>
          </cell>
        </row>
        <row r="87">
          <cell r="AE87">
            <v>10388</v>
          </cell>
          <cell r="AF87">
            <v>2.0201620857729337</v>
          </cell>
        </row>
        <row r="88">
          <cell r="AE88">
            <v>3490</v>
          </cell>
          <cell r="AF88">
            <v>1.997496041196013</v>
          </cell>
        </row>
        <row r="89">
          <cell r="AE89">
            <v>11263</v>
          </cell>
          <cell r="AF89">
            <v>1.9714524796701289</v>
          </cell>
        </row>
        <row r="90">
          <cell r="AE90">
            <v>7159</v>
          </cell>
          <cell r="AF90">
            <v>1.9550821431245291</v>
          </cell>
        </row>
        <row r="91">
          <cell r="AE91">
            <v>1976</v>
          </cell>
          <cell r="AF91">
            <v>1.9250144965567384</v>
          </cell>
        </row>
        <row r="92">
          <cell r="AE92">
            <v>7121</v>
          </cell>
          <cell r="AF92">
            <v>1.9156932698313198</v>
          </cell>
        </row>
        <row r="93">
          <cell r="AE93">
            <v>83573</v>
          </cell>
          <cell r="AF93">
            <v>1.8764151065822812</v>
          </cell>
        </row>
        <row r="94">
          <cell r="AE94">
            <v>25011</v>
          </cell>
          <cell r="AF94">
            <v>1.8264352029902806</v>
          </cell>
        </row>
        <row r="95">
          <cell r="AE95">
            <v>61796</v>
          </cell>
          <cell r="AF95">
            <v>1.8200734790868898</v>
          </cell>
        </row>
        <row r="96">
          <cell r="AE96">
            <v>1210</v>
          </cell>
          <cell r="AF96">
            <v>1.7873746155131922</v>
          </cell>
        </row>
        <row r="97">
          <cell r="AE97">
            <v>1740</v>
          </cell>
          <cell r="AF97">
            <v>1.7606134740583981</v>
          </cell>
        </row>
        <row r="98">
          <cell r="AE98">
            <v>4484</v>
          </cell>
          <cell r="AF98">
            <v>1.7521770075409993</v>
          </cell>
        </row>
        <row r="99">
          <cell r="AE99">
            <v>203153</v>
          </cell>
          <cell r="AF99">
            <v>1.7059132490560354</v>
          </cell>
        </row>
        <row r="100">
          <cell r="AE100">
            <v>133757</v>
          </cell>
          <cell r="AF100">
            <v>1.7009455084650571</v>
          </cell>
        </row>
        <row r="101">
          <cell r="AE101">
            <v>2299</v>
          </cell>
          <cell r="AF101">
            <v>1.6946771270914025</v>
          </cell>
        </row>
        <row r="102">
          <cell r="AE102">
            <v>6366</v>
          </cell>
          <cell r="AF102">
            <v>1.6925401200900227</v>
          </cell>
        </row>
        <row r="103">
          <cell r="AE103">
            <v>1729</v>
          </cell>
          <cell r="AF103">
            <v>1.6866213203537088</v>
          </cell>
        </row>
        <row r="104">
          <cell r="AE104">
            <v>7225</v>
          </cell>
          <cell r="AF104">
            <v>1.6821743244484542</v>
          </cell>
        </row>
        <row r="105">
          <cell r="AE105">
            <v>3806</v>
          </cell>
          <cell r="AF105">
            <v>1.6783617787838869</v>
          </cell>
        </row>
        <row r="106">
          <cell r="AE106">
            <v>1978</v>
          </cell>
          <cell r="AF106">
            <v>1.6572260902526359</v>
          </cell>
        </row>
        <row r="107">
          <cell r="AE107">
            <v>35463</v>
          </cell>
          <cell r="AF107">
            <v>1.6543677897024214</v>
          </cell>
        </row>
        <row r="108">
          <cell r="AE108">
            <v>6371</v>
          </cell>
          <cell r="AF108">
            <v>1.6459213076958508</v>
          </cell>
        </row>
        <row r="109">
          <cell r="AE109">
            <v>18599</v>
          </cell>
          <cell r="AF109">
            <v>1.6423741991577645</v>
          </cell>
        </row>
        <row r="110">
          <cell r="AE110">
            <v>32080</v>
          </cell>
          <cell r="AF110">
            <v>1.6043470052327604</v>
          </cell>
        </row>
        <row r="111">
          <cell r="AE111">
            <v>28710</v>
          </cell>
          <cell r="AF111">
            <v>1.6021724777628874</v>
          </cell>
        </row>
        <row r="112">
          <cell r="AE112">
            <v>7836</v>
          </cell>
          <cell r="AF112">
            <v>1.6001492176517311</v>
          </cell>
        </row>
        <row r="113">
          <cell r="AE113">
            <v>41007</v>
          </cell>
          <cell r="AF113">
            <v>1.5838627971930814</v>
          </cell>
        </row>
        <row r="114">
          <cell r="AE114">
            <v>35245</v>
          </cell>
          <cell r="AF114">
            <v>1.5767210236516531</v>
          </cell>
        </row>
        <row r="115">
          <cell r="AE115">
            <v>18730</v>
          </cell>
          <cell r="AF115">
            <v>1.572613257339702</v>
          </cell>
        </row>
        <row r="116">
          <cell r="AE116">
            <v>64000</v>
          </cell>
          <cell r="AF116">
            <v>1.533974182650411</v>
          </cell>
        </row>
        <row r="117">
          <cell r="AE117">
            <v>7689</v>
          </cell>
          <cell r="AF117">
            <v>1.5173024716819858</v>
          </cell>
        </row>
        <row r="118">
          <cell r="AE118">
            <v>14779</v>
          </cell>
          <cell r="AF118">
            <v>1.4270080613527298</v>
          </cell>
        </row>
        <row r="119">
          <cell r="AE119">
            <v>17005</v>
          </cell>
          <cell r="AF119">
            <v>1.406932419456298</v>
          </cell>
        </row>
        <row r="120">
          <cell r="AE120">
            <v>34956</v>
          </cell>
          <cell r="AF120">
            <v>1.3881093165017058</v>
          </cell>
        </row>
        <row r="121">
          <cell r="AE121">
            <v>46070</v>
          </cell>
          <cell r="AF121">
            <v>1.3762385737127742</v>
          </cell>
        </row>
        <row r="122">
          <cell r="AE122">
            <v>17691</v>
          </cell>
          <cell r="AF122">
            <v>1.3634380479892916</v>
          </cell>
        </row>
        <row r="123">
          <cell r="AE123">
            <v>3153</v>
          </cell>
          <cell r="AF123">
            <v>1.3619820727685532</v>
          </cell>
        </row>
        <row r="124">
          <cell r="AE124">
            <v>24841</v>
          </cell>
          <cell r="AF124">
            <v>1.3618307489795425</v>
          </cell>
        </row>
        <row r="125">
          <cell r="AE125">
            <v>12852</v>
          </cell>
          <cell r="AF125">
            <v>1.3574113128549488</v>
          </cell>
        </row>
        <row r="126">
          <cell r="AE126">
            <v>26290</v>
          </cell>
          <cell r="AF126">
            <v>1.3528981119305004</v>
          </cell>
        </row>
        <row r="127">
          <cell r="AE127">
            <v>27206</v>
          </cell>
          <cell r="AF127">
            <v>1.3397875435904623</v>
          </cell>
        </row>
        <row r="128">
          <cell r="AE128">
            <v>28527</v>
          </cell>
          <cell r="AF128">
            <v>1.3279559515110844</v>
          </cell>
        </row>
        <row r="129">
          <cell r="AE129">
            <v>6515</v>
          </cell>
          <cell r="AF129">
            <v>1.3214241690033868</v>
          </cell>
        </row>
        <row r="130">
          <cell r="AE130">
            <v>26393</v>
          </cell>
          <cell r="AF130">
            <v>1.3119676600055623</v>
          </cell>
        </row>
        <row r="131">
          <cell r="AE131">
            <v>34472</v>
          </cell>
          <cell r="AF131">
            <v>1.3063057454075422</v>
          </cell>
        </row>
        <row r="132">
          <cell r="AE132">
            <v>33348</v>
          </cell>
          <cell r="AF132">
            <v>1.3033689723359356</v>
          </cell>
        </row>
        <row r="133">
          <cell r="AE133">
            <v>17956</v>
          </cell>
          <cell r="AF133">
            <v>1.2910335965497377</v>
          </cell>
        </row>
        <row r="134">
          <cell r="AE134">
            <v>7330</v>
          </cell>
          <cell r="AF134">
            <v>1.2779308124392805</v>
          </cell>
        </row>
        <row r="135">
          <cell r="AE135">
            <v>14774</v>
          </cell>
          <cell r="AF135">
            <v>1.2657199589480206</v>
          </cell>
        </row>
        <row r="136">
          <cell r="AE136">
            <v>438886</v>
          </cell>
          <cell r="AF136">
            <v>1.2426429099776084</v>
          </cell>
        </row>
        <row r="137">
          <cell r="AE137">
            <v>903771</v>
          </cell>
          <cell r="AF137">
            <v>1.2378298558355545</v>
          </cell>
        </row>
        <row r="138">
          <cell r="AE138">
            <v>32819</v>
          </cell>
          <cell r="AF138">
            <v>1.2363623055103929</v>
          </cell>
        </row>
        <row r="139">
          <cell r="AE139">
            <v>116270</v>
          </cell>
          <cell r="AF139">
            <v>1.230683166197736</v>
          </cell>
        </row>
        <row r="140">
          <cell r="AE140">
            <v>53258</v>
          </cell>
          <cell r="AF140">
            <v>1.2294693815649573</v>
          </cell>
        </row>
        <row r="141">
          <cell r="AE141">
            <v>31391</v>
          </cell>
          <cell r="AF141">
            <v>1.2213945976304854</v>
          </cell>
        </row>
        <row r="142">
          <cell r="AE142">
            <v>20746</v>
          </cell>
          <cell r="AF142">
            <v>1.2079700848754755</v>
          </cell>
        </row>
        <row r="143">
          <cell r="AE143">
            <v>141331</v>
          </cell>
          <cell r="AF143">
            <v>1.1683426864221627</v>
          </cell>
        </row>
        <row r="144">
          <cell r="AE144">
            <v>134537</v>
          </cell>
          <cell r="AF144">
            <v>1.1502823237195279</v>
          </cell>
        </row>
        <row r="145">
          <cell r="AE145">
            <v>35192</v>
          </cell>
          <cell r="AF145">
            <v>1.1352252492991477</v>
          </cell>
        </row>
        <row r="146">
          <cell r="AE146">
            <v>58675</v>
          </cell>
          <cell r="AF146">
            <v>1.1300940048320911</v>
          </cell>
        </row>
        <row r="147">
          <cell r="AE147">
            <v>72553</v>
          </cell>
          <cell r="AF147">
            <v>1.1096898665369708</v>
          </cell>
        </row>
        <row r="148">
          <cell r="AE148">
            <v>197570</v>
          </cell>
          <cell r="AF148">
            <v>1.0698140127775178</v>
          </cell>
        </row>
        <row r="149">
          <cell r="AE149">
            <v>8128426</v>
          </cell>
          <cell r="AF149">
            <v>1.0385216232762262</v>
          </cell>
        </row>
        <row r="150">
          <cell r="AE150">
            <v>448600</v>
          </cell>
          <cell r="AF150">
            <v>1.0205470825542871</v>
          </cell>
        </row>
        <row r="151">
          <cell r="AE151">
            <v>915947</v>
          </cell>
          <cell r="AF151">
            <v>1.0070844068923528</v>
          </cell>
        </row>
        <row r="152">
          <cell r="AE152">
            <v>637911</v>
          </cell>
          <cell r="AF152">
            <v>1.0014987100213704</v>
          </cell>
        </row>
        <row r="153">
          <cell r="AE153">
            <v>306315</v>
          </cell>
          <cell r="AF153">
            <v>0.9988515266945549</v>
          </cell>
        </row>
        <row r="154">
          <cell r="AE154">
            <v>158454</v>
          </cell>
          <cell r="AF154">
            <v>0.70457048642304421</v>
          </cell>
        </row>
        <row r="155">
          <cell r="AE155">
            <v>48231</v>
          </cell>
          <cell r="AF155">
            <v>0.68677339937170523</v>
          </cell>
        </row>
        <row r="156">
          <cell r="AE156">
            <v>101746</v>
          </cell>
          <cell r="AF156">
            <v>0.66839603988496987</v>
          </cell>
        </row>
        <row r="157">
          <cell r="AE157">
            <v>84825</v>
          </cell>
          <cell r="AF157">
            <v>0.66741553859936531</v>
          </cell>
        </row>
        <row r="158">
          <cell r="AE158">
            <v>36603</v>
          </cell>
          <cell r="AF158">
            <v>0.66439400075732202</v>
          </cell>
        </row>
        <row r="159">
          <cell r="AE159">
            <v>26243</v>
          </cell>
          <cell r="AF159">
            <v>0.66332279197902233</v>
          </cell>
        </row>
        <row r="160">
          <cell r="AE160">
            <v>61582</v>
          </cell>
          <cell r="AF160">
            <v>0.65406474204863474</v>
          </cell>
        </row>
        <row r="161">
          <cell r="AE161">
            <v>101025</v>
          </cell>
          <cell r="AF161">
            <v>0.64535859936586415</v>
          </cell>
        </row>
        <row r="162">
          <cell r="AE162">
            <v>38713</v>
          </cell>
          <cell r="AF162">
            <v>0.64425317714738695</v>
          </cell>
        </row>
        <row r="163">
          <cell r="AE163">
            <v>15312</v>
          </cell>
          <cell r="AF163">
            <v>0.640143965269937</v>
          </cell>
        </row>
        <row r="164">
          <cell r="AE164">
            <v>30807</v>
          </cell>
          <cell r="AF164">
            <v>0.6371314447099572</v>
          </cell>
        </row>
        <row r="165">
          <cell r="AE165">
            <v>10792</v>
          </cell>
          <cell r="AF165">
            <v>0.63283439948996567</v>
          </cell>
        </row>
        <row r="166">
          <cell r="AE166">
            <v>78694</v>
          </cell>
          <cell r="AF166">
            <v>0.63159833235610285</v>
          </cell>
        </row>
        <row r="167">
          <cell r="AE167">
            <v>443982</v>
          </cell>
          <cell r="AF167">
            <v>0.60877609162326329</v>
          </cell>
        </row>
        <row r="168">
          <cell r="AE168">
            <v>67024</v>
          </cell>
          <cell r="AF168">
            <v>0.60167115905859159</v>
          </cell>
        </row>
        <row r="169">
          <cell r="AE169">
            <v>109487</v>
          </cell>
          <cell r="AF169">
            <v>0.59957834821358147</v>
          </cell>
        </row>
        <row r="170">
          <cell r="AE170">
            <v>84399</v>
          </cell>
          <cell r="AF170">
            <v>0.5965656391604498</v>
          </cell>
        </row>
        <row r="171">
          <cell r="AE171">
            <v>26830</v>
          </cell>
          <cell r="AF171">
            <v>0.59414567848308453</v>
          </cell>
        </row>
        <row r="172">
          <cell r="AE172">
            <v>6091</v>
          </cell>
          <cell r="AF172">
            <v>0.59371481815450411</v>
          </cell>
        </row>
        <row r="173">
          <cell r="AE173">
            <v>5833</v>
          </cell>
          <cell r="AF173">
            <v>0.59163134491761826</v>
          </cell>
        </row>
        <row r="174">
          <cell r="AE174">
            <v>48148</v>
          </cell>
          <cell r="AF174">
            <v>0.58813602749644067</v>
          </cell>
        </row>
        <row r="175">
          <cell r="AE175">
            <v>55692</v>
          </cell>
          <cell r="AF175">
            <v>0.58722077173926457</v>
          </cell>
        </row>
        <row r="176">
          <cell r="AE176">
            <v>16024</v>
          </cell>
          <cell r="AF176">
            <v>0.57120361156987498</v>
          </cell>
        </row>
        <row r="177">
          <cell r="AE177">
            <v>54837</v>
          </cell>
          <cell r="AF177">
            <v>0.56235327069286634</v>
          </cell>
        </row>
        <row r="178">
          <cell r="AE178">
            <v>21848</v>
          </cell>
          <cell r="AF178">
            <v>0.55745193610188915</v>
          </cell>
        </row>
        <row r="179">
          <cell r="AE179">
            <v>84585</v>
          </cell>
          <cell r="AF179">
            <v>0.55554624953229659</v>
          </cell>
        </row>
        <row r="180">
          <cell r="AE180">
            <v>9519</v>
          </cell>
          <cell r="AF180">
            <v>0.55540763768721246</v>
          </cell>
        </row>
        <row r="181">
          <cell r="AE181">
            <v>12009</v>
          </cell>
          <cell r="AF181">
            <v>0.55391744666452858</v>
          </cell>
        </row>
        <row r="182">
          <cell r="AE182">
            <v>67625</v>
          </cell>
          <cell r="AF182">
            <v>0.55229208977104249</v>
          </cell>
        </row>
        <row r="183">
          <cell r="AE183">
            <v>31221</v>
          </cell>
          <cell r="AF183">
            <v>0.54961202149534716</v>
          </cell>
        </row>
        <row r="184">
          <cell r="AE184">
            <v>27391</v>
          </cell>
          <cell r="AF184">
            <v>0.54743080463563298</v>
          </cell>
        </row>
        <row r="185">
          <cell r="AE185">
            <v>36029</v>
          </cell>
          <cell r="AF185">
            <v>0.54682123847364139</v>
          </cell>
        </row>
        <row r="186">
          <cell r="AE186">
            <v>58418</v>
          </cell>
          <cell r="AF186">
            <v>0.54668000627303237</v>
          </cell>
        </row>
        <row r="187">
          <cell r="AE187">
            <v>10472</v>
          </cell>
          <cell r="AF187">
            <v>0.54506641699247937</v>
          </cell>
        </row>
        <row r="188">
          <cell r="AE188">
            <v>11855</v>
          </cell>
          <cell r="AF188">
            <v>0.54445592464352199</v>
          </cell>
        </row>
        <row r="189">
          <cell r="AE189">
            <v>6839</v>
          </cell>
          <cell r="AF189">
            <v>0.54232515755358457</v>
          </cell>
        </row>
        <row r="190">
          <cell r="AE190">
            <v>72346</v>
          </cell>
          <cell r="AF190">
            <v>0.54196469725931018</v>
          </cell>
        </row>
        <row r="191">
          <cell r="AE191">
            <v>29724</v>
          </cell>
          <cell r="AF191">
            <v>0.53947906320118522</v>
          </cell>
        </row>
        <row r="192">
          <cell r="AE192">
            <v>23767</v>
          </cell>
          <cell r="AF192">
            <v>0.53828222646655921</v>
          </cell>
        </row>
        <row r="193">
          <cell r="AE193">
            <v>238701</v>
          </cell>
          <cell r="AF193">
            <v>0.52935029402882661</v>
          </cell>
        </row>
        <row r="194">
          <cell r="AE194">
            <v>68646</v>
          </cell>
          <cell r="AF194">
            <v>0.52619887794670939</v>
          </cell>
        </row>
        <row r="195">
          <cell r="AE195">
            <v>84972</v>
          </cell>
          <cell r="AF195">
            <v>0.52490352877556423</v>
          </cell>
        </row>
        <row r="196">
          <cell r="AE196">
            <v>11968</v>
          </cell>
          <cell r="AF196">
            <v>0.52393123079360993</v>
          </cell>
        </row>
        <row r="197">
          <cell r="AE197">
            <v>91574</v>
          </cell>
          <cell r="AF197">
            <v>0.51838107638000674</v>
          </cell>
        </row>
        <row r="198">
          <cell r="AE198">
            <v>3453</v>
          </cell>
          <cell r="AF198">
            <v>0.51638278758591105</v>
          </cell>
        </row>
        <row r="199">
          <cell r="AE199">
            <v>20587</v>
          </cell>
          <cell r="AF199">
            <v>0.51252945530789373</v>
          </cell>
        </row>
        <row r="200">
          <cell r="AE200">
            <v>21249</v>
          </cell>
          <cell r="AF200">
            <v>0.51222994946381328</v>
          </cell>
        </row>
        <row r="201">
          <cell r="AE201">
            <v>16103</v>
          </cell>
          <cell r="AF201">
            <v>0.5098970976718914</v>
          </cell>
        </row>
        <row r="202">
          <cell r="AE202">
            <v>12018</v>
          </cell>
          <cell r="AF202">
            <v>0.50900327945301493</v>
          </cell>
        </row>
        <row r="203">
          <cell r="AE203">
            <v>22257</v>
          </cell>
          <cell r="AF203">
            <v>0.50612644152550923</v>
          </cell>
        </row>
        <row r="204">
          <cell r="AE204">
            <v>31381</v>
          </cell>
          <cell r="AF204">
            <v>0.50534796671063242</v>
          </cell>
        </row>
        <row r="205">
          <cell r="AE205">
            <v>11035</v>
          </cell>
          <cell r="AF205">
            <v>0.50534661386328583</v>
          </cell>
        </row>
        <row r="206">
          <cell r="AE206">
            <v>26850</v>
          </cell>
          <cell r="AF206">
            <v>0.50492271712590064</v>
          </cell>
        </row>
        <row r="207">
          <cell r="AE207">
            <v>20609</v>
          </cell>
          <cell r="AF207">
            <v>0.50394567316241379</v>
          </cell>
        </row>
        <row r="208">
          <cell r="AE208">
            <v>13787</v>
          </cell>
          <cell r="AF208">
            <v>0.50171589404603567</v>
          </cell>
        </row>
        <row r="209">
          <cell r="AE209">
            <v>29621</v>
          </cell>
          <cell r="AF209">
            <v>0.50057634553698871</v>
          </cell>
        </row>
        <row r="210">
          <cell r="AE210">
            <v>19603</v>
          </cell>
          <cell r="AF210">
            <v>0.49910497828413175</v>
          </cell>
        </row>
        <row r="211">
          <cell r="AE211">
            <v>20150</v>
          </cell>
          <cell r="AF211">
            <v>0.49778322851779772</v>
          </cell>
        </row>
        <row r="212">
          <cell r="AE212">
            <v>39526</v>
          </cell>
          <cell r="AF212">
            <v>0.49638945490302616</v>
          </cell>
        </row>
        <row r="213">
          <cell r="AE213">
            <v>86853</v>
          </cell>
          <cell r="AF213">
            <v>0.49570938566756445</v>
          </cell>
        </row>
        <row r="214">
          <cell r="AE214">
            <v>10701</v>
          </cell>
          <cell r="AF214">
            <v>0.49259485763054595</v>
          </cell>
        </row>
        <row r="215">
          <cell r="AE215">
            <v>17496</v>
          </cell>
          <cell r="AF215">
            <v>0.49238155444082354</v>
          </cell>
        </row>
        <row r="216">
          <cell r="AE216">
            <v>21953</v>
          </cell>
          <cell r="AF216">
            <v>0.49223162010214455</v>
          </cell>
        </row>
        <row r="217">
          <cell r="AE217">
            <v>16218</v>
          </cell>
          <cell r="AF217">
            <v>0.49064183065613892</v>
          </cell>
        </row>
        <row r="218">
          <cell r="AE218">
            <v>180394</v>
          </cell>
          <cell r="AF218">
            <v>0.48843830047739034</v>
          </cell>
        </row>
        <row r="219">
          <cell r="AE219">
            <v>8103</v>
          </cell>
          <cell r="AF219">
            <v>0.48680323535125947</v>
          </cell>
        </row>
        <row r="220">
          <cell r="AE220">
            <v>2186</v>
          </cell>
          <cell r="AF220">
            <v>0.48585730972052921</v>
          </cell>
        </row>
        <row r="221">
          <cell r="AE221">
            <v>2623</v>
          </cell>
          <cell r="AF221">
            <v>0.48568354101175937</v>
          </cell>
        </row>
        <row r="222">
          <cell r="AE222">
            <v>78809</v>
          </cell>
          <cell r="AF222">
            <v>0.48526611789586793</v>
          </cell>
        </row>
        <row r="223">
          <cell r="AE223">
            <v>16559</v>
          </cell>
          <cell r="AF223">
            <v>0.48394158966126888</v>
          </cell>
        </row>
        <row r="224">
          <cell r="AE224">
            <v>26146</v>
          </cell>
          <cell r="AF224">
            <v>0.4810298167448786</v>
          </cell>
        </row>
        <row r="225">
          <cell r="AE225">
            <v>13294</v>
          </cell>
          <cell r="AF225">
            <v>0.48086872387994239</v>
          </cell>
        </row>
        <row r="226">
          <cell r="AE226">
            <v>97569</v>
          </cell>
          <cell r="AF226">
            <v>0.48066640286685614</v>
          </cell>
        </row>
        <row r="227">
          <cell r="AE227">
            <v>18043</v>
          </cell>
          <cell r="AF227">
            <v>0.48004262023915473</v>
          </cell>
        </row>
        <row r="228">
          <cell r="AE228">
            <v>103627</v>
          </cell>
          <cell r="AF228">
            <v>0.47870552478502126</v>
          </cell>
        </row>
        <row r="229">
          <cell r="AE229">
            <v>46467</v>
          </cell>
          <cell r="AF229">
            <v>0.47379119181950274</v>
          </cell>
        </row>
        <row r="230">
          <cell r="AE230">
            <v>49780</v>
          </cell>
          <cell r="AF230">
            <v>0.4737120869775146</v>
          </cell>
        </row>
        <row r="231">
          <cell r="AE231">
            <v>2878</v>
          </cell>
          <cell r="AF231">
            <v>0.47233355781517766</v>
          </cell>
        </row>
        <row r="232">
          <cell r="AE232">
            <v>13597</v>
          </cell>
          <cell r="AF232">
            <v>0.47071861853533103</v>
          </cell>
        </row>
        <row r="233">
          <cell r="AE233">
            <v>16441</v>
          </cell>
          <cell r="AF233">
            <v>0.468928320257262</v>
          </cell>
        </row>
        <row r="234">
          <cell r="AE234">
            <v>62137</v>
          </cell>
          <cell r="AF234">
            <v>0.46850718877021297</v>
          </cell>
        </row>
        <row r="235">
          <cell r="AE235">
            <v>44218</v>
          </cell>
          <cell r="AF235">
            <v>0.4680379346908507</v>
          </cell>
        </row>
        <row r="236">
          <cell r="AE236">
            <v>39864</v>
          </cell>
          <cell r="AF236">
            <v>0.46547766460419693</v>
          </cell>
        </row>
        <row r="237">
          <cell r="AE237">
            <v>22406</v>
          </cell>
          <cell r="AF237">
            <v>0.46530864710033076</v>
          </cell>
        </row>
        <row r="238">
          <cell r="AE238">
            <v>56267</v>
          </cell>
          <cell r="AF238">
            <v>0.46263657634396144</v>
          </cell>
        </row>
        <row r="239">
          <cell r="AE239">
            <v>38971</v>
          </cell>
          <cell r="AF239">
            <v>0.46263592276844384</v>
          </cell>
        </row>
        <row r="240">
          <cell r="AE240">
            <v>52251</v>
          </cell>
          <cell r="AF240">
            <v>0.46217959148672688</v>
          </cell>
        </row>
        <row r="241">
          <cell r="AE241">
            <v>14176</v>
          </cell>
          <cell r="AF241">
            <v>0.46160515364674359</v>
          </cell>
        </row>
        <row r="242">
          <cell r="AE242">
            <v>78940</v>
          </cell>
          <cell r="AF242">
            <v>0.46106722968202152</v>
          </cell>
        </row>
        <row r="243">
          <cell r="AE243">
            <v>17456</v>
          </cell>
          <cell r="AF243">
            <v>0.46039475188514611</v>
          </cell>
        </row>
        <row r="244">
          <cell r="AE244">
            <v>3856</v>
          </cell>
          <cell r="AF244">
            <v>0.45693084195814576</v>
          </cell>
        </row>
        <row r="245">
          <cell r="AE245">
            <v>44151</v>
          </cell>
          <cell r="AF245">
            <v>0.45257072910508334</v>
          </cell>
        </row>
        <row r="246">
          <cell r="AE246">
            <v>68056</v>
          </cell>
          <cell r="AF246">
            <v>0.44942722904367327</v>
          </cell>
        </row>
        <row r="247">
          <cell r="AE247">
            <v>12335</v>
          </cell>
          <cell r="AF247">
            <v>0.44877768102095483</v>
          </cell>
        </row>
        <row r="248">
          <cell r="AE248">
            <v>176472</v>
          </cell>
          <cell r="AF248">
            <v>0.44646074158222798</v>
          </cell>
        </row>
        <row r="249">
          <cell r="AE249">
            <v>5116</v>
          </cell>
          <cell r="AF249">
            <v>0.44602529727130874</v>
          </cell>
        </row>
        <row r="250">
          <cell r="AE250">
            <v>21018</v>
          </cell>
          <cell r="AF250">
            <v>0.44531438762874792</v>
          </cell>
        </row>
        <row r="251">
          <cell r="AE251">
            <v>46213</v>
          </cell>
          <cell r="AF251">
            <v>0.4439903565219202</v>
          </cell>
        </row>
        <row r="252">
          <cell r="AE252">
            <v>16052</v>
          </cell>
          <cell r="AF252">
            <v>0.4414666826531497</v>
          </cell>
        </row>
        <row r="253">
          <cell r="AE253">
            <v>18752</v>
          </cell>
          <cell r="AF253">
            <v>0.44141132030611135</v>
          </cell>
        </row>
        <row r="254">
          <cell r="AE254">
            <v>32014</v>
          </cell>
          <cell r="AF254">
            <v>0.44101260703626494</v>
          </cell>
        </row>
        <row r="255">
          <cell r="AE255">
            <v>11626</v>
          </cell>
          <cell r="AF255">
            <v>0.44058941603341556</v>
          </cell>
        </row>
        <row r="256">
          <cell r="AE256">
            <v>24585</v>
          </cell>
          <cell r="AF256">
            <v>0.439694680595548</v>
          </cell>
        </row>
        <row r="257">
          <cell r="AE257">
            <v>5724</v>
          </cell>
          <cell r="AF257">
            <v>0.43818726429208094</v>
          </cell>
        </row>
        <row r="258">
          <cell r="AE258">
            <v>12014</v>
          </cell>
          <cell r="AF258">
            <v>0.43699916121994514</v>
          </cell>
        </row>
        <row r="259">
          <cell r="AE259">
            <v>66108</v>
          </cell>
          <cell r="AF259">
            <v>0.43230661328248565</v>
          </cell>
        </row>
        <row r="260">
          <cell r="AE260">
            <v>22023</v>
          </cell>
          <cell r="AF260">
            <v>0.43082661800068422</v>
          </cell>
        </row>
        <row r="261">
          <cell r="AE261">
            <v>15557</v>
          </cell>
          <cell r="AF261">
            <v>0.42825974919894633</v>
          </cell>
        </row>
        <row r="262">
          <cell r="AE262">
            <v>96772</v>
          </cell>
          <cell r="AF262">
            <v>0.42711658049707374</v>
          </cell>
        </row>
        <row r="263">
          <cell r="AE263">
            <v>10009</v>
          </cell>
          <cell r="AF263">
            <v>0.42675273659215068</v>
          </cell>
        </row>
        <row r="264">
          <cell r="AE264">
            <v>10566</v>
          </cell>
          <cell r="AF264">
            <v>0.42387690270302064</v>
          </cell>
        </row>
        <row r="265">
          <cell r="AE265">
            <v>9834</v>
          </cell>
          <cell r="AF265">
            <v>0.42330371969837993</v>
          </cell>
        </row>
        <row r="266">
          <cell r="AE266">
            <v>31126</v>
          </cell>
          <cell r="AF266">
            <v>0.41609737186304863</v>
          </cell>
        </row>
        <row r="267">
          <cell r="AE267">
            <v>6117</v>
          </cell>
          <cell r="AF267">
            <v>0.41564243430431064</v>
          </cell>
        </row>
        <row r="268">
          <cell r="AE268">
            <v>41863</v>
          </cell>
          <cell r="AF268">
            <v>0.41401126756087525</v>
          </cell>
        </row>
        <row r="269">
          <cell r="AE269">
            <v>4816</v>
          </cell>
          <cell r="AF269">
            <v>0.4098955598868475</v>
          </cell>
        </row>
        <row r="270">
          <cell r="AE270">
            <v>9773</v>
          </cell>
          <cell r="AF270">
            <v>0.40900061953084921</v>
          </cell>
        </row>
        <row r="271">
          <cell r="AE271">
            <v>17557</v>
          </cell>
          <cell r="AF271">
            <v>0.40736719732586235</v>
          </cell>
        </row>
        <row r="272">
          <cell r="AE272">
            <v>282752</v>
          </cell>
          <cell r="AF272">
            <v>0.40654988832070071</v>
          </cell>
        </row>
        <row r="273">
          <cell r="AE273">
            <v>19927</v>
          </cell>
          <cell r="AF273">
            <v>0.40564551977602759</v>
          </cell>
        </row>
        <row r="274">
          <cell r="AE274">
            <v>27861</v>
          </cell>
          <cell r="AF274">
            <v>0.40481244017971574</v>
          </cell>
        </row>
        <row r="275">
          <cell r="AE275">
            <v>15051</v>
          </cell>
          <cell r="AF275">
            <v>0.40055022098184373</v>
          </cell>
        </row>
        <row r="276">
          <cell r="AE276">
            <v>16432</v>
          </cell>
          <cell r="AF276">
            <v>0.40052704165536579</v>
          </cell>
        </row>
        <row r="277">
          <cell r="AE277">
            <v>45925</v>
          </cell>
          <cell r="AF277">
            <v>0.39909304147108865</v>
          </cell>
        </row>
        <row r="278">
          <cell r="AE278">
            <v>17079</v>
          </cell>
          <cell r="AF278">
            <v>0.39815314898317711</v>
          </cell>
        </row>
        <row r="279">
          <cell r="AE279">
            <v>35587</v>
          </cell>
          <cell r="AF279">
            <v>0.39585074555568756</v>
          </cell>
        </row>
        <row r="280">
          <cell r="AE280">
            <v>2021</v>
          </cell>
          <cell r="AF280">
            <v>0.39130325073586175</v>
          </cell>
        </row>
        <row r="281">
          <cell r="AE281">
            <v>16472</v>
          </cell>
          <cell r="AF281">
            <v>0.38945454414912223</v>
          </cell>
        </row>
        <row r="282">
          <cell r="AE282">
            <v>54166</v>
          </cell>
          <cell r="AF282">
            <v>0.3888409209489565</v>
          </cell>
        </row>
        <row r="283">
          <cell r="AE283">
            <v>15345</v>
          </cell>
          <cell r="AF283">
            <v>0.3887767239470743</v>
          </cell>
        </row>
        <row r="284">
          <cell r="AE284">
            <v>55080</v>
          </cell>
          <cell r="AF284">
            <v>0.3839890871079919</v>
          </cell>
        </row>
        <row r="285">
          <cell r="AE285">
            <v>10455</v>
          </cell>
          <cell r="AF285">
            <v>0.38175090391143818</v>
          </cell>
        </row>
        <row r="286">
          <cell r="AE286">
            <v>17468</v>
          </cell>
          <cell r="AF286">
            <v>0.38010895320978605</v>
          </cell>
        </row>
        <row r="287">
          <cell r="AE287">
            <v>34203</v>
          </cell>
          <cell r="AF287">
            <v>0.37989297379765946</v>
          </cell>
        </row>
        <row r="288">
          <cell r="AE288">
            <v>119674</v>
          </cell>
          <cell r="AF288">
            <v>0.37131992058613428</v>
          </cell>
        </row>
        <row r="289">
          <cell r="AE289">
            <v>6767</v>
          </cell>
          <cell r="AF289">
            <v>0.37061816571883843</v>
          </cell>
        </row>
        <row r="290">
          <cell r="AE290">
            <v>17209</v>
          </cell>
          <cell r="AF290">
            <v>0.36964360331644808</v>
          </cell>
        </row>
        <row r="291">
          <cell r="AE291">
            <v>17009</v>
          </cell>
          <cell r="AF291">
            <v>0.36951781000577227</v>
          </cell>
        </row>
        <row r="292">
          <cell r="AE292">
            <v>7725</v>
          </cell>
          <cell r="AF292">
            <v>0.36351667180530201</v>
          </cell>
        </row>
        <row r="293">
          <cell r="AE293">
            <v>7616</v>
          </cell>
          <cell r="AF293">
            <v>0.36228142919292078</v>
          </cell>
        </row>
        <row r="294">
          <cell r="AE294">
            <v>21735</v>
          </cell>
          <cell r="AF294">
            <v>0.35943115913942847</v>
          </cell>
        </row>
        <row r="295">
          <cell r="AE295">
            <v>15618</v>
          </cell>
          <cell r="AF295">
            <v>0.35634628673676688</v>
          </cell>
        </row>
        <row r="296">
          <cell r="AE296">
            <v>12428</v>
          </cell>
          <cell r="AF296">
            <v>0.35547730053819837</v>
          </cell>
        </row>
        <row r="297">
          <cell r="AE297">
            <v>3080</v>
          </cell>
          <cell r="AF297">
            <v>0.35336167461096524</v>
          </cell>
        </row>
        <row r="298">
          <cell r="AE298">
            <v>9405</v>
          </cell>
          <cell r="AF298">
            <v>0.35031665677607016</v>
          </cell>
        </row>
        <row r="299">
          <cell r="AE299">
            <v>6654</v>
          </cell>
          <cell r="AF299">
            <v>0.34976944664374715</v>
          </cell>
        </row>
        <row r="300">
          <cell r="AE300">
            <v>22538</v>
          </cell>
          <cell r="AF300">
            <v>0.34813107051955949</v>
          </cell>
        </row>
        <row r="301">
          <cell r="AE301">
            <v>4904</v>
          </cell>
          <cell r="AF301">
            <v>0.34073003575282257</v>
          </cell>
        </row>
        <row r="302">
          <cell r="AE302">
            <v>13397</v>
          </cell>
          <cell r="AF302">
            <v>0.33882862580946532</v>
          </cell>
        </row>
        <row r="303">
          <cell r="AE303">
            <v>3343</v>
          </cell>
          <cell r="AF303">
            <v>0.33787605029777024</v>
          </cell>
        </row>
        <row r="304">
          <cell r="AE304">
            <v>2829</v>
          </cell>
          <cell r="AF304">
            <v>0.33741927651332254</v>
          </cell>
        </row>
        <row r="305">
          <cell r="AE305">
            <v>13852</v>
          </cell>
          <cell r="AF305">
            <v>0.33366091710756685</v>
          </cell>
        </row>
        <row r="306">
          <cell r="AE306">
            <v>13527</v>
          </cell>
          <cell r="AF306">
            <v>0.33347138444897551</v>
          </cell>
        </row>
        <row r="307">
          <cell r="AE307">
            <v>6282</v>
          </cell>
          <cell r="AF307">
            <v>0.33306915540069432</v>
          </cell>
        </row>
        <row r="308">
          <cell r="AE308">
            <v>8153</v>
          </cell>
          <cell r="AF308">
            <v>0.33057654147977789</v>
          </cell>
        </row>
        <row r="309">
          <cell r="AE309">
            <v>16770</v>
          </cell>
          <cell r="AF309">
            <v>0.33009355681948915</v>
          </cell>
        </row>
        <row r="310">
          <cell r="AE310">
            <v>11219</v>
          </cell>
          <cell r="AF310">
            <v>0.3294073900309275</v>
          </cell>
        </row>
        <row r="311">
          <cell r="AE311">
            <v>16304</v>
          </cell>
          <cell r="AF311">
            <v>0.32846674310961638</v>
          </cell>
        </row>
        <row r="312">
          <cell r="AE312">
            <v>72307</v>
          </cell>
          <cell r="AF312">
            <v>0.32573624858024913</v>
          </cell>
        </row>
        <row r="313">
          <cell r="AE313">
            <v>10701</v>
          </cell>
          <cell r="AF313">
            <v>0.32504550483907058</v>
          </cell>
        </row>
        <row r="314">
          <cell r="AE314">
            <v>11819</v>
          </cell>
          <cell r="AF314">
            <v>0.32365966696269061</v>
          </cell>
        </row>
        <row r="315">
          <cell r="AE315">
            <v>43407</v>
          </cell>
          <cell r="AF315">
            <v>0.32190685172087041</v>
          </cell>
        </row>
        <row r="316">
          <cell r="AE316">
            <v>39971</v>
          </cell>
          <cell r="AF316">
            <v>0.31679575331481458</v>
          </cell>
        </row>
        <row r="317">
          <cell r="AE317">
            <v>12181</v>
          </cell>
          <cell r="AF317">
            <v>0.31622917953124602</v>
          </cell>
        </row>
        <row r="318">
          <cell r="AE318">
            <v>3399</v>
          </cell>
          <cell r="AF318">
            <v>0.31365582291721694</v>
          </cell>
        </row>
        <row r="319">
          <cell r="AE319">
            <v>1683</v>
          </cell>
          <cell r="AF319">
            <v>0.30992103308517738</v>
          </cell>
        </row>
        <row r="320">
          <cell r="AE320">
            <v>8065</v>
          </cell>
          <cell r="AF320">
            <v>0.30338837604338731</v>
          </cell>
        </row>
        <row r="321">
          <cell r="AE321">
            <v>13621</v>
          </cell>
          <cell r="AF321">
            <v>0.30303759558018034</v>
          </cell>
        </row>
        <row r="322">
          <cell r="AE322">
            <v>22379</v>
          </cell>
          <cell r="AF322">
            <v>0.30248768241950041</v>
          </cell>
        </row>
        <row r="323">
          <cell r="AE323">
            <v>956</v>
          </cell>
          <cell r="AF323">
            <v>0.29997698560095137</v>
          </cell>
        </row>
        <row r="324">
          <cell r="AE324">
            <v>2010</v>
          </cell>
          <cell r="AF324">
            <v>0.29870871293263079</v>
          </cell>
        </row>
        <row r="325">
          <cell r="AE325">
            <v>10886</v>
          </cell>
          <cell r="AF325">
            <v>0.29325976955884836</v>
          </cell>
        </row>
        <row r="326">
          <cell r="AE326">
            <v>7181</v>
          </cell>
          <cell r="AF326">
            <v>0.2928299723150814</v>
          </cell>
        </row>
        <row r="327">
          <cell r="AE327">
            <v>4319</v>
          </cell>
          <cell r="AF327">
            <v>0.28819920950119982</v>
          </cell>
        </row>
        <row r="328">
          <cell r="AE328">
            <v>1929</v>
          </cell>
          <cell r="AF328">
            <v>0.2868406240639319</v>
          </cell>
        </row>
        <row r="329">
          <cell r="AE329">
            <v>12561</v>
          </cell>
          <cell r="AF329">
            <v>0.28547716440762755</v>
          </cell>
        </row>
        <row r="330">
          <cell r="AE330">
            <v>7782</v>
          </cell>
          <cell r="AF330">
            <v>0.2824776685855645</v>
          </cell>
        </row>
        <row r="331">
          <cell r="AE331">
            <v>17583</v>
          </cell>
          <cell r="AF331">
            <v>0.2763801863431336</v>
          </cell>
        </row>
        <row r="332">
          <cell r="AE332">
            <v>633</v>
          </cell>
          <cell r="AF332">
            <v>0.27438363981496622</v>
          </cell>
        </row>
        <row r="333">
          <cell r="AE333">
            <v>18521</v>
          </cell>
          <cell r="AF333">
            <v>0.27209968918550442</v>
          </cell>
        </row>
        <row r="334">
          <cell r="AE334">
            <v>29695</v>
          </cell>
          <cell r="AF334">
            <v>0.2705716587492365</v>
          </cell>
        </row>
        <row r="335">
          <cell r="AE335">
            <v>6479</v>
          </cell>
          <cell r="AF335">
            <v>0.27042732153724852</v>
          </cell>
        </row>
        <row r="336">
          <cell r="AE336">
            <v>5081</v>
          </cell>
          <cell r="AF336">
            <v>0.26771622464900968</v>
          </cell>
        </row>
        <row r="337">
          <cell r="AE337">
            <v>22243</v>
          </cell>
          <cell r="AF337">
            <v>0.26577247661076464</v>
          </cell>
        </row>
        <row r="338">
          <cell r="AE338">
            <v>17325</v>
          </cell>
          <cell r="AF338">
            <v>0.26152190669863962</v>
          </cell>
        </row>
        <row r="339">
          <cell r="AE339">
            <v>19558</v>
          </cell>
          <cell r="AF339">
            <v>0.25741299759747827</v>
          </cell>
        </row>
        <row r="340">
          <cell r="AE340">
            <v>1488</v>
          </cell>
          <cell r="AF340">
            <v>0.25618472492927968</v>
          </cell>
        </row>
        <row r="341">
          <cell r="AE341">
            <v>8681</v>
          </cell>
          <cell r="AF341">
            <v>0.25615099866217467</v>
          </cell>
        </row>
        <row r="342">
          <cell r="AE342">
            <v>4231</v>
          </cell>
          <cell r="AF342">
            <v>0.25570044378574608</v>
          </cell>
        </row>
        <row r="343">
          <cell r="AE343">
            <v>5449</v>
          </cell>
          <cell r="AF343">
            <v>0.25141376018378775</v>
          </cell>
        </row>
        <row r="344">
          <cell r="AE344">
            <v>35145</v>
          </cell>
          <cell r="AF344">
            <v>0.2415529237346942</v>
          </cell>
        </row>
        <row r="345">
          <cell r="AE345">
            <v>1749</v>
          </cell>
          <cell r="AF345">
            <v>0.23809914525486808</v>
          </cell>
        </row>
        <row r="346">
          <cell r="AE346">
            <v>8032</v>
          </cell>
          <cell r="AF346">
            <v>0.22799937208833729</v>
          </cell>
        </row>
        <row r="347">
          <cell r="AE347">
            <v>20994</v>
          </cell>
          <cell r="AF347">
            <v>0.22160629965383716</v>
          </cell>
        </row>
        <row r="348">
          <cell r="AE348">
            <v>14740</v>
          </cell>
          <cell r="AF348">
            <v>0.21820832707810875</v>
          </cell>
        </row>
        <row r="349">
          <cell r="AE349">
            <v>54026</v>
          </cell>
          <cell r="AF349">
            <v>0.20704659686649304</v>
          </cell>
        </row>
        <row r="350">
          <cell r="AE350">
            <v>11623</v>
          </cell>
          <cell r="AF350">
            <v>0.19824575646877854</v>
          </cell>
        </row>
        <row r="351">
          <cell r="AE351">
            <v>1964</v>
          </cell>
          <cell r="AF351">
            <v>0.18426312893565819</v>
          </cell>
        </row>
        <row r="352">
          <cell r="AE352">
            <v>4073</v>
          </cell>
          <cell r="AF352">
            <v>0.17758730662259026</v>
          </cell>
        </row>
        <row r="353">
          <cell r="AE353">
            <v>2977</v>
          </cell>
          <cell r="AF353">
            <v>0.16225032578854379</v>
          </cell>
        </row>
        <row r="354">
          <cell r="AE354">
            <v>7294</v>
          </cell>
          <cell r="AF354">
            <v>0.13652098354154002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Y26"/>
  <sheetViews>
    <sheetView tabSelected="1" topLeftCell="C25" workbookViewId="0">
      <selection activeCell="L29" sqref="L29"/>
    </sheetView>
  </sheetViews>
  <sheetFormatPr defaultRowHeight="15"/>
  <cols>
    <col min="4" max="4" width="11.5703125" bestFit="1" customWidth="1"/>
    <col min="5" max="5" width="2.7109375" customWidth="1"/>
    <col min="7" max="7" width="2.7109375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  <col min="21" max="21" width="2.7109375" customWidth="1"/>
    <col min="23" max="23" width="2.7109375" customWidth="1"/>
  </cols>
  <sheetData>
    <row r="4" spans="3:25" ht="15.75" thickBo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3:25" ht="15.75">
      <c r="C5" s="3"/>
      <c r="D5" s="3"/>
      <c r="E5" s="3"/>
      <c r="F5" s="4" t="s">
        <v>0</v>
      </c>
      <c r="G5" s="5"/>
      <c r="H5" s="4" t="s">
        <v>1</v>
      </c>
      <c r="J5" s="4" t="s">
        <v>2</v>
      </c>
      <c r="K5" s="5"/>
      <c r="L5" s="4" t="s">
        <v>3</v>
      </c>
      <c r="M5" s="5"/>
      <c r="N5" s="4" t="s">
        <v>4</v>
      </c>
      <c r="O5" s="5"/>
      <c r="P5" s="4" t="s">
        <v>5</v>
      </c>
      <c r="Q5" s="5"/>
      <c r="R5" s="4" t="s">
        <v>6</v>
      </c>
      <c r="S5" s="5"/>
      <c r="T5" s="4" t="s">
        <v>7</v>
      </c>
      <c r="U5" s="5"/>
      <c r="V5" s="4" t="s">
        <v>8</v>
      </c>
      <c r="W5" s="5"/>
      <c r="X5" s="4" t="s">
        <v>9</v>
      </c>
      <c r="Y5" s="3"/>
    </row>
    <row r="6" spans="3:25" ht="15.75">
      <c r="C6" s="3"/>
      <c r="D6" s="3" t="s">
        <v>10</v>
      </c>
      <c r="E6" s="3"/>
      <c r="F6" s="6">
        <v>9.6</v>
      </c>
      <c r="G6" s="6"/>
      <c r="H6" s="6">
        <v>5.3</v>
      </c>
      <c r="J6" s="6">
        <v>10.199999999999999</v>
      </c>
      <c r="K6" s="6"/>
      <c r="L6" s="6">
        <v>10.5</v>
      </c>
      <c r="M6" s="6"/>
      <c r="N6" s="6">
        <v>6.8</v>
      </c>
      <c r="O6" s="6"/>
      <c r="P6" s="6">
        <v>6.5</v>
      </c>
      <c r="Q6" s="6"/>
      <c r="R6" s="6">
        <v>7.3</v>
      </c>
      <c r="S6" s="6"/>
      <c r="T6" s="6">
        <v>8.8000000000000007</v>
      </c>
      <c r="U6" s="6"/>
      <c r="V6" s="6">
        <v>8.1</v>
      </c>
      <c r="W6" s="6"/>
      <c r="X6" s="7">
        <f t="shared" ref="X6:X25" ca="1" si="0">SUM(G6:AA6)/9</f>
        <v>8.1222222222222236</v>
      </c>
      <c r="Y6" s="3"/>
    </row>
    <row r="7" spans="3:25" ht="15.75">
      <c r="C7" s="3"/>
      <c r="D7" s="3" t="s">
        <v>11</v>
      </c>
      <c r="E7" s="3"/>
      <c r="F7" s="6">
        <v>3.4</v>
      </c>
      <c r="G7" s="6"/>
      <c r="H7" s="6">
        <v>2.1</v>
      </c>
      <c r="J7" s="6">
        <v>3.4</v>
      </c>
      <c r="K7" s="6"/>
      <c r="L7" s="6">
        <v>2.1</v>
      </c>
      <c r="M7" s="6"/>
      <c r="N7" s="6">
        <v>2.8</v>
      </c>
      <c r="O7" s="6"/>
      <c r="P7" s="6">
        <v>3.8</v>
      </c>
      <c r="Q7" s="6"/>
      <c r="R7" s="6">
        <v>1.7</v>
      </c>
      <c r="S7" s="6"/>
      <c r="T7" s="6">
        <v>3.5</v>
      </c>
      <c r="U7" s="6"/>
      <c r="V7" s="6">
        <v>2.9</v>
      </c>
      <c r="W7" s="6"/>
      <c r="X7" s="7">
        <f t="shared" ca="1" si="0"/>
        <v>2.8555555555555556</v>
      </c>
      <c r="Y7" s="3"/>
    </row>
    <row r="8" spans="3:25" ht="15.75">
      <c r="C8" s="3"/>
      <c r="D8" s="3" t="s">
        <v>12</v>
      </c>
      <c r="E8" s="3"/>
      <c r="F8" s="6">
        <v>5.0999999999999996</v>
      </c>
      <c r="G8" s="6"/>
      <c r="H8" s="6">
        <v>3.2</v>
      </c>
      <c r="J8" s="6">
        <v>6.2</v>
      </c>
      <c r="K8" s="6"/>
      <c r="L8" s="6">
        <v>6.3</v>
      </c>
      <c r="M8" s="6"/>
      <c r="N8" s="6">
        <v>4</v>
      </c>
      <c r="O8" s="6"/>
      <c r="P8" s="6">
        <v>5.4</v>
      </c>
      <c r="Q8" s="6"/>
      <c r="R8" s="6">
        <v>5</v>
      </c>
      <c r="S8" s="6"/>
      <c r="T8" s="6">
        <v>2.4</v>
      </c>
      <c r="U8" s="6"/>
      <c r="V8" s="6">
        <v>4</v>
      </c>
      <c r="W8" s="6"/>
      <c r="X8" s="7">
        <f t="shared" ca="1" si="0"/>
        <v>4.6222222222222227</v>
      </c>
      <c r="Y8" s="3"/>
    </row>
    <row r="9" spans="3:25" ht="15.75">
      <c r="C9" s="3"/>
      <c r="D9" s="3" t="s">
        <v>13</v>
      </c>
      <c r="E9" s="3"/>
      <c r="F9" s="6">
        <v>1.7</v>
      </c>
      <c r="G9" s="6"/>
      <c r="H9" s="6">
        <v>3.2</v>
      </c>
      <c r="J9" s="6">
        <v>1.7</v>
      </c>
      <c r="K9" s="6"/>
      <c r="L9" s="6">
        <v>1</v>
      </c>
      <c r="M9" s="6"/>
      <c r="N9" s="6">
        <v>1.7</v>
      </c>
      <c r="O9" s="6"/>
      <c r="P9" s="6">
        <v>2.2000000000000002</v>
      </c>
      <c r="Q9" s="6"/>
      <c r="R9" s="6">
        <v>1.7</v>
      </c>
      <c r="S9" s="6"/>
      <c r="T9" s="6">
        <v>2.4</v>
      </c>
      <c r="U9" s="6"/>
      <c r="V9" s="6">
        <v>2.2999999999999998</v>
      </c>
      <c r="W9" s="6"/>
      <c r="X9" s="7">
        <f t="shared" ca="1" si="0"/>
        <v>1.9888888888888887</v>
      </c>
      <c r="Y9" s="3"/>
    </row>
    <row r="10" spans="3:25" ht="15.75">
      <c r="C10" s="3"/>
      <c r="D10" s="3" t="s">
        <v>14</v>
      </c>
      <c r="E10" s="3"/>
      <c r="F10" s="6">
        <v>0.6</v>
      </c>
      <c r="G10" s="6"/>
      <c r="H10" s="6">
        <v>0</v>
      </c>
      <c r="J10" s="6">
        <v>0.6</v>
      </c>
      <c r="K10" s="6"/>
      <c r="L10" s="6">
        <v>0</v>
      </c>
      <c r="M10" s="6"/>
      <c r="N10" s="6">
        <v>0.6</v>
      </c>
      <c r="O10" s="6"/>
      <c r="P10" s="6">
        <v>1.1000000000000001</v>
      </c>
      <c r="Q10" s="6"/>
      <c r="R10" s="6">
        <v>0</v>
      </c>
      <c r="S10" s="6"/>
      <c r="T10" s="6">
        <v>0</v>
      </c>
      <c r="U10" s="6"/>
      <c r="V10" s="6">
        <v>1.2</v>
      </c>
      <c r="W10" s="6"/>
      <c r="X10" s="7">
        <f t="shared" ca="1" si="0"/>
        <v>0.45555555555555549</v>
      </c>
      <c r="Y10" s="3"/>
    </row>
    <row r="11" spans="3:25" ht="15.75">
      <c r="C11" s="3"/>
      <c r="D11" s="3" t="s">
        <v>15</v>
      </c>
      <c r="E11" s="3"/>
      <c r="F11" s="6">
        <v>5.6</v>
      </c>
      <c r="G11" s="6"/>
      <c r="H11" s="6">
        <v>2.1</v>
      </c>
      <c r="J11" s="6">
        <v>5.6</v>
      </c>
      <c r="K11" s="6"/>
      <c r="L11" s="6">
        <v>4.7</v>
      </c>
      <c r="M11" s="6"/>
      <c r="N11" s="6">
        <v>5.0999999999999996</v>
      </c>
      <c r="O11" s="6"/>
      <c r="P11" s="6">
        <v>3.3</v>
      </c>
      <c r="Q11" s="6"/>
      <c r="R11" s="6">
        <v>2.8</v>
      </c>
      <c r="S11" s="6"/>
      <c r="T11" s="6">
        <v>4.7</v>
      </c>
      <c r="U11" s="6"/>
      <c r="V11" s="6">
        <v>4</v>
      </c>
      <c r="W11" s="6"/>
      <c r="X11" s="7">
        <f t="shared" ca="1" si="0"/>
        <v>4.2111111111111121</v>
      </c>
      <c r="Y11" s="3"/>
    </row>
    <row r="12" spans="3:25" ht="15.75">
      <c r="C12" s="3"/>
      <c r="D12" s="3" t="s">
        <v>16</v>
      </c>
      <c r="E12" s="3"/>
      <c r="F12" s="6">
        <v>7.3</v>
      </c>
      <c r="G12" s="6"/>
      <c r="H12" s="6">
        <v>8.6</v>
      </c>
      <c r="J12" s="6">
        <v>7.3</v>
      </c>
      <c r="K12" s="6"/>
      <c r="L12" s="6">
        <v>7.9</v>
      </c>
      <c r="M12" s="6"/>
      <c r="N12" s="6">
        <v>9.6999999999999993</v>
      </c>
      <c r="O12" s="6"/>
      <c r="P12" s="6">
        <v>8.1999999999999993</v>
      </c>
      <c r="Q12" s="6"/>
      <c r="R12" s="6">
        <v>8.4</v>
      </c>
      <c r="S12" s="6"/>
      <c r="T12" s="6">
        <v>8.1999999999999993</v>
      </c>
      <c r="U12" s="6"/>
      <c r="V12" s="6">
        <v>8.6999999999999993</v>
      </c>
      <c r="W12" s="6"/>
      <c r="X12" s="7">
        <f t="shared" ca="1" si="0"/>
        <v>8.2555555555555546</v>
      </c>
      <c r="Y12" s="3"/>
    </row>
    <row r="13" spans="3:25" ht="15.75">
      <c r="C13" s="3"/>
      <c r="D13" s="3" t="s">
        <v>17</v>
      </c>
      <c r="E13" s="3"/>
      <c r="F13" s="6">
        <v>2.8</v>
      </c>
      <c r="G13" s="6"/>
      <c r="H13" s="6">
        <v>3.2</v>
      </c>
      <c r="J13" s="6">
        <v>2.8</v>
      </c>
      <c r="K13" s="6"/>
      <c r="L13" s="6">
        <v>1.6</v>
      </c>
      <c r="M13" s="6"/>
      <c r="N13" s="6">
        <v>2.8</v>
      </c>
      <c r="O13" s="6"/>
      <c r="P13" s="6">
        <v>1.6</v>
      </c>
      <c r="Q13" s="6"/>
      <c r="R13" s="6">
        <v>3.4</v>
      </c>
      <c r="S13" s="6"/>
      <c r="T13" s="6">
        <v>2.4</v>
      </c>
      <c r="U13" s="6"/>
      <c r="V13" s="6">
        <v>2.9</v>
      </c>
      <c r="W13" s="6"/>
      <c r="X13" s="7">
        <f t="shared" ca="1" si="0"/>
        <v>2.6111111111111112</v>
      </c>
      <c r="Y13" s="3"/>
    </row>
    <row r="14" spans="3:25" ht="15.75">
      <c r="C14" s="3"/>
      <c r="D14" s="10" t="s">
        <v>18</v>
      </c>
      <c r="E14" s="10"/>
      <c r="F14" s="11">
        <v>3.4</v>
      </c>
      <c r="G14" s="11"/>
      <c r="H14" s="11">
        <v>5.9</v>
      </c>
      <c r="I14" s="12"/>
      <c r="J14" s="11">
        <v>3.4</v>
      </c>
      <c r="K14" s="11"/>
      <c r="L14" s="11">
        <v>3.1</v>
      </c>
      <c r="M14" s="11"/>
      <c r="N14" s="11">
        <v>3.4</v>
      </c>
      <c r="O14" s="11"/>
      <c r="P14" s="11">
        <v>3.3</v>
      </c>
      <c r="Q14" s="11"/>
      <c r="R14" s="11">
        <v>7.3</v>
      </c>
      <c r="S14" s="11"/>
      <c r="T14" s="11">
        <v>2.4</v>
      </c>
      <c r="U14" s="11"/>
      <c r="V14" s="11">
        <v>2.9</v>
      </c>
      <c r="W14" s="11"/>
      <c r="X14" s="13">
        <f t="shared" ca="1" si="0"/>
        <v>3.8999999999999995</v>
      </c>
      <c r="Y14" s="3"/>
    </row>
    <row r="15" spans="3:25" ht="15.75">
      <c r="C15" s="3"/>
      <c r="D15" s="10" t="s">
        <v>19</v>
      </c>
      <c r="E15" s="10"/>
      <c r="F15" s="11">
        <v>1.7</v>
      </c>
      <c r="G15" s="11"/>
      <c r="H15" s="11">
        <v>3.7</v>
      </c>
      <c r="I15" s="12"/>
      <c r="J15" s="11">
        <v>0.6</v>
      </c>
      <c r="K15" s="11"/>
      <c r="L15" s="11">
        <v>2.6</v>
      </c>
      <c r="M15" s="11"/>
      <c r="N15" s="11">
        <v>5.7</v>
      </c>
      <c r="O15" s="11"/>
      <c r="P15" s="11">
        <v>5.4</v>
      </c>
      <c r="Q15" s="11"/>
      <c r="R15" s="11">
        <v>3.9</v>
      </c>
      <c r="S15" s="11"/>
      <c r="T15" s="11">
        <v>2.4</v>
      </c>
      <c r="U15" s="11"/>
      <c r="V15" s="11">
        <v>4</v>
      </c>
      <c r="W15" s="11"/>
      <c r="X15" s="13">
        <f t="shared" ca="1" si="0"/>
        <v>3.3333333333333335</v>
      </c>
      <c r="Y15" s="3"/>
    </row>
    <row r="16" spans="3:25" ht="15.75">
      <c r="C16" s="3"/>
      <c r="D16" s="10" t="s">
        <v>20</v>
      </c>
      <c r="E16" s="10"/>
      <c r="F16" s="11">
        <v>5.6</v>
      </c>
      <c r="G16" s="11"/>
      <c r="H16" s="11">
        <v>8.6</v>
      </c>
      <c r="I16" s="12"/>
      <c r="J16" s="14">
        <v>6.2</v>
      </c>
      <c r="K16" s="11"/>
      <c r="L16" s="11">
        <v>9.4</v>
      </c>
      <c r="M16" s="11"/>
      <c r="N16" s="11">
        <v>8</v>
      </c>
      <c r="O16" s="11"/>
      <c r="P16" s="11">
        <v>7.6</v>
      </c>
      <c r="Q16" s="14"/>
      <c r="R16" s="11">
        <v>8.4</v>
      </c>
      <c r="S16" s="11"/>
      <c r="T16" s="11">
        <v>7.1</v>
      </c>
      <c r="U16" s="11"/>
      <c r="V16" s="11">
        <v>5.8</v>
      </c>
      <c r="W16" s="11"/>
      <c r="X16" s="13">
        <f t="shared" ca="1" si="0"/>
        <v>7.4111111111111114</v>
      </c>
      <c r="Y16" s="3"/>
    </row>
    <row r="17" spans="3:25" ht="15.75">
      <c r="C17" s="3"/>
      <c r="D17" s="10" t="s">
        <v>21</v>
      </c>
      <c r="E17" s="10"/>
      <c r="F17" s="11">
        <v>3.4</v>
      </c>
      <c r="G17" s="11"/>
      <c r="H17" s="11">
        <v>6.4</v>
      </c>
      <c r="I17" s="12"/>
      <c r="J17" s="11">
        <v>3.4</v>
      </c>
      <c r="K17" s="11"/>
      <c r="L17" s="11">
        <v>4.2</v>
      </c>
      <c r="M17" s="11"/>
      <c r="N17" s="11">
        <v>6.8</v>
      </c>
      <c r="O17" s="11"/>
      <c r="P17" s="11">
        <v>6</v>
      </c>
      <c r="Q17" s="11"/>
      <c r="R17" s="11">
        <v>3.4</v>
      </c>
      <c r="S17" s="11"/>
      <c r="T17" s="11">
        <v>5.3</v>
      </c>
      <c r="U17" s="11"/>
      <c r="V17" s="11">
        <v>6.9</v>
      </c>
      <c r="W17" s="11"/>
      <c r="X17" s="13">
        <f t="shared" ca="1" si="0"/>
        <v>5.0888888888888886</v>
      </c>
      <c r="Y17" s="3"/>
    </row>
    <row r="18" spans="3:25" ht="15.75">
      <c r="C18" s="3"/>
      <c r="D18" s="10" t="s">
        <v>22</v>
      </c>
      <c r="E18" s="10"/>
      <c r="F18" s="11">
        <v>1.7</v>
      </c>
      <c r="G18" s="11"/>
      <c r="H18" s="11">
        <v>1.1000000000000001</v>
      </c>
      <c r="I18" s="12"/>
      <c r="J18" s="11">
        <v>1.7</v>
      </c>
      <c r="K18" s="11"/>
      <c r="L18" s="11">
        <v>1</v>
      </c>
      <c r="M18" s="11"/>
      <c r="N18" s="11">
        <v>2.8</v>
      </c>
      <c r="O18" s="11"/>
      <c r="P18" s="11">
        <v>1.6</v>
      </c>
      <c r="Q18" s="11"/>
      <c r="R18" s="11">
        <v>5</v>
      </c>
      <c r="S18" s="11"/>
      <c r="T18" s="11">
        <v>1.8</v>
      </c>
      <c r="U18" s="11"/>
      <c r="V18" s="11">
        <v>2.2999999999999998</v>
      </c>
      <c r="W18" s="11"/>
      <c r="X18" s="13">
        <f t="shared" ca="1" si="0"/>
        <v>2.1111111111111112</v>
      </c>
      <c r="Y18" s="3"/>
    </row>
    <row r="19" spans="3:25" ht="15.75">
      <c r="C19" s="3"/>
      <c r="D19" s="10" t="s">
        <v>23</v>
      </c>
      <c r="E19" s="10"/>
      <c r="F19" s="11">
        <v>14.7</v>
      </c>
      <c r="G19" s="11"/>
      <c r="H19" s="11">
        <v>12.8</v>
      </c>
      <c r="I19" s="12"/>
      <c r="J19" s="11">
        <v>14.1</v>
      </c>
      <c r="K19" s="11"/>
      <c r="L19" s="11">
        <v>14.7</v>
      </c>
      <c r="M19" s="11"/>
      <c r="N19" s="11">
        <v>21</v>
      </c>
      <c r="O19" s="11"/>
      <c r="P19" s="11">
        <v>9.8000000000000007</v>
      </c>
      <c r="Q19" s="11"/>
      <c r="R19" s="11">
        <v>8.9</v>
      </c>
      <c r="S19" s="11"/>
      <c r="T19" s="11">
        <v>15.9</v>
      </c>
      <c r="U19" s="11"/>
      <c r="V19" s="11">
        <v>14.5</v>
      </c>
      <c r="W19" s="11"/>
      <c r="X19" s="13">
        <f t="shared" ca="1" si="0"/>
        <v>14.044444444444444</v>
      </c>
      <c r="Y19" s="3"/>
    </row>
    <row r="20" spans="3:25" ht="15.75">
      <c r="C20" s="3"/>
      <c r="D20" s="3" t="s">
        <v>24</v>
      </c>
      <c r="E20" s="3"/>
      <c r="F20" s="6">
        <v>5.6</v>
      </c>
      <c r="G20" s="6"/>
      <c r="H20" s="6">
        <v>4.8</v>
      </c>
      <c r="J20" s="6">
        <v>4</v>
      </c>
      <c r="K20" s="6"/>
      <c r="L20" s="6">
        <v>5.8</v>
      </c>
      <c r="M20" s="6"/>
      <c r="N20" s="6">
        <v>4</v>
      </c>
      <c r="O20" s="6"/>
      <c r="P20" s="6">
        <v>6</v>
      </c>
      <c r="Q20" s="6"/>
      <c r="R20" s="6">
        <v>7.3</v>
      </c>
      <c r="S20" s="6"/>
      <c r="T20" s="6">
        <v>6.5</v>
      </c>
      <c r="U20" s="6"/>
      <c r="V20" s="6">
        <v>4</v>
      </c>
      <c r="W20" s="6"/>
      <c r="X20" s="7">
        <f t="shared" ca="1" si="0"/>
        <v>5.333333333333333</v>
      </c>
      <c r="Y20" s="3"/>
    </row>
    <row r="21" spans="3:25" ht="15.75">
      <c r="C21" s="3"/>
      <c r="D21" s="3" t="s">
        <v>25</v>
      </c>
      <c r="E21" s="3"/>
      <c r="F21" s="6">
        <v>1.1000000000000001</v>
      </c>
      <c r="G21" s="6"/>
      <c r="H21" s="6">
        <v>2.7</v>
      </c>
      <c r="J21" s="6">
        <v>1.1000000000000001</v>
      </c>
      <c r="K21" s="6"/>
      <c r="L21" s="6">
        <v>4.2</v>
      </c>
      <c r="M21" s="6"/>
      <c r="N21" s="6">
        <v>2.8</v>
      </c>
      <c r="O21" s="6"/>
      <c r="P21" s="6">
        <v>3.8</v>
      </c>
      <c r="Q21" s="6"/>
      <c r="R21" s="6">
        <v>3.4</v>
      </c>
      <c r="S21" s="6"/>
      <c r="T21" s="6">
        <v>0.6</v>
      </c>
      <c r="U21" s="6"/>
      <c r="V21" s="6">
        <v>1.7</v>
      </c>
      <c r="W21" s="6"/>
      <c r="X21" s="7">
        <f t="shared" ca="1" si="0"/>
        <v>2.3777777777777773</v>
      </c>
      <c r="Y21" s="3"/>
    </row>
    <row r="22" spans="3:25" ht="15.75">
      <c r="C22" s="3"/>
      <c r="D22" s="15" t="s">
        <v>26</v>
      </c>
      <c r="E22" s="15"/>
      <c r="F22" s="11">
        <v>7.3</v>
      </c>
      <c r="G22" s="14"/>
      <c r="H22" s="11">
        <v>9.6</v>
      </c>
      <c r="I22" s="12"/>
      <c r="J22" s="11">
        <v>6.8</v>
      </c>
      <c r="K22" s="11"/>
      <c r="L22" s="11">
        <v>4.2</v>
      </c>
      <c r="M22" s="11"/>
      <c r="N22" s="11">
        <v>5.0999999999999996</v>
      </c>
      <c r="O22" s="11"/>
      <c r="P22" s="14">
        <v>7.1</v>
      </c>
      <c r="Q22" s="11"/>
      <c r="R22" s="11">
        <v>6.7</v>
      </c>
      <c r="S22" s="11"/>
      <c r="T22" s="11">
        <v>8.1999999999999993</v>
      </c>
      <c r="U22" s="11"/>
      <c r="V22" s="11">
        <v>6.4</v>
      </c>
      <c r="W22" s="11"/>
      <c r="X22" s="13">
        <f t="shared" ca="1" si="0"/>
        <v>6.8222222222222211</v>
      </c>
      <c r="Y22" s="1"/>
    </row>
    <row r="23" spans="3:25" ht="15.75">
      <c r="C23" s="3"/>
      <c r="D23" s="10" t="s">
        <v>27</v>
      </c>
      <c r="E23" s="10"/>
      <c r="F23" s="11">
        <v>1.1000000000000001</v>
      </c>
      <c r="G23" s="11"/>
      <c r="H23" s="11">
        <v>0</v>
      </c>
      <c r="I23" s="12"/>
      <c r="J23" s="11">
        <v>1.7</v>
      </c>
      <c r="K23" s="11"/>
      <c r="L23" s="11">
        <v>2.1</v>
      </c>
      <c r="M23" s="11"/>
      <c r="N23" s="11">
        <v>0.6</v>
      </c>
      <c r="O23" s="11"/>
      <c r="P23" s="11">
        <v>1.1000000000000001</v>
      </c>
      <c r="Q23" s="11"/>
      <c r="R23" s="11">
        <v>2.8</v>
      </c>
      <c r="S23" s="11"/>
      <c r="T23" s="11">
        <v>1.2</v>
      </c>
      <c r="U23" s="11"/>
      <c r="V23" s="11">
        <v>1.2</v>
      </c>
      <c r="W23" s="11"/>
      <c r="X23" s="13">
        <f t="shared" ca="1" si="0"/>
        <v>1.3111111111111109</v>
      </c>
      <c r="Y23" s="3"/>
    </row>
    <row r="24" spans="3:25" ht="15.75">
      <c r="C24" s="3"/>
      <c r="D24" s="3" t="s">
        <v>28</v>
      </c>
      <c r="E24" s="3"/>
      <c r="F24" s="6">
        <v>9</v>
      </c>
      <c r="G24" s="6"/>
      <c r="H24" s="6">
        <v>6.4</v>
      </c>
      <c r="J24" s="6">
        <v>9.6</v>
      </c>
      <c r="K24" s="6"/>
      <c r="L24" s="6">
        <v>4.2</v>
      </c>
      <c r="M24" s="6"/>
      <c r="N24" s="6">
        <v>4</v>
      </c>
      <c r="O24" s="6"/>
      <c r="P24" s="6">
        <v>6.5</v>
      </c>
      <c r="Q24" s="6"/>
      <c r="R24" s="6">
        <v>5.6</v>
      </c>
      <c r="S24" s="6"/>
      <c r="T24" s="6">
        <v>7.6</v>
      </c>
      <c r="U24" s="6"/>
      <c r="V24" s="6">
        <v>8.6999999999999993</v>
      </c>
      <c r="W24" s="6"/>
      <c r="X24" s="7">
        <f t="shared" ca="1" si="0"/>
        <v>6.844444444444445</v>
      </c>
      <c r="Y24" s="3"/>
    </row>
    <row r="25" spans="3:25" ht="16.5" thickBot="1">
      <c r="C25" s="3"/>
      <c r="D25" s="10" t="s">
        <v>29</v>
      </c>
      <c r="E25" s="10"/>
      <c r="F25" s="11">
        <v>9</v>
      </c>
      <c r="G25" s="11"/>
      <c r="H25" s="11">
        <v>10.199999999999999</v>
      </c>
      <c r="I25" s="12"/>
      <c r="J25" s="11">
        <v>9.6</v>
      </c>
      <c r="K25" s="11"/>
      <c r="L25" s="11">
        <v>10.5</v>
      </c>
      <c r="M25" s="11"/>
      <c r="N25" s="11">
        <v>2.2999999999999998</v>
      </c>
      <c r="O25" s="11"/>
      <c r="P25" s="11">
        <v>9.8000000000000007</v>
      </c>
      <c r="Q25" s="11"/>
      <c r="R25" s="11">
        <v>7.3</v>
      </c>
      <c r="S25" s="11"/>
      <c r="T25" s="11">
        <v>8.8000000000000007</v>
      </c>
      <c r="U25" s="11"/>
      <c r="V25" s="11">
        <v>7.5</v>
      </c>
      <c r="W25" s="11"/>
      <c r="X25" s="13">
        <f t="shared" ca="1" si="0"/>
        <v>8.3333333333333357</v>
      </c>
      <c r="Y25" s="3"/>
    </row>
    <row r="26" spans="3:25" ht="15.75">
      <c r="C26" s="3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Benoit</dc:creator>
  <cp:lastModifiedBy>Joshua Benoit</cp:lastModifiedBy>
  <dcterms:created xsi:type="dcterms:W3CDTF">2012-05-23T21:19:36Z</dcterms:created>
  <dcterms:modified xsi:type="dcterms:W3CDTF">2013-05-07T20:46:32Z</dcterms:modified>
</cp:coreProperties>
</file>