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40" yWindow="65376" windowWidth="30740" windowHeight="19940" tabRatio="876" activeTab="1"/>
  </bookViews>
  <sheets>
    <sheet name="DMR_CD24Met" sheetId="1" r:id="rId1"/>
    <sheet name="DMR_CD44Met" sheetId="2" r:id="rId2"/>
    <sheet name="CD24.body.Met" sheetId="3" r:id="rId3"/>
    <sheet name="CD24.prom.Met" sheetId="4" r:id="rId4"/>
    <sheet name="CD44.body.Met" sheetId="5" r:id="rId5"/>
    <sheet name="CD44.prom.Met" sheetId="6" r:id="rId6"/>
    <sheet name="DMR and K27" sheetId="7" r:id="rId7"/>
  </sheets>
  <definedNames/>
  <calcPr fullCalcOnLoad="1"/>
</workbook>
</file>

<file path=xl/sharedStrings.xml><?xml version="1.0" encoding="utf-8"?>
<sst xmlns="http://schemas.openxmlformats.org/spreadsheetml/2006/main" count="3849" uniqueCount="1818">
  <si>
    <t>chr6:159574925-159575444</t>
  </si>
  <si>
    <t>chr8:23201386-23202099</t>
  </si>
  <si>
    <t>chr10:76834619-76835728</t>
  </si>
  <si>
    <t>ZNF503,C10orf41</t>
  </si>
  <si>
    <t>chr11:44289539-44290159</t>
  </si>
  <si>
    <t>ALX4</t>
  </si>
  <si>
    <t>chr2:9811208-9811675</t>
  </si>
  <si>
    <t>chr3:53169607-53171621</t>
  </si>
  <si>
    <t>chr4:20594839-20595694</t>
  </si>
  <si>
    <t>chr7:27180464-27181657</t>
  </si>
  <si>
    <t>chr10:76838726-76839349</t>
  </si>
  <si>
    <t>chr14:23121789-23122217</t>
  </si>
  <si>
    <t>JPH4</t>
  </si>
  <si>
    <t>chr15:99075884-99075988</t>
  </si>
  <si>
    <t>chr19:38953046-38953116</t>
  </si>
  <si>
    <t>chr2:45015217-45015943</t>
  </si>
  <si>
    <t>chr9:109289287-109290343</t>
  </si>
  <si>
    <t>chr20:41977896-41979296</t>
  </si>
  <si>
    <t>chr6:36211251-36211496</t>
  </si>
  <si>
    <t>chr10:8133149-8134497</t>
  </si>
  <si>
    <t>FLJ45983,GATA3</t>
  </si>
  <si>
    <t>chr10:72777862-72778268</t>
  </si>
  <si>
    <t>chr11:75710554-75711079</t>
  </si>
  <si>
    <t>chr1:154605664-154606270</t>
  </si>
  <si>
    <t>RHBG</t>
  </si>
  <si>
    <t>chr16:1353596-1353700</t>
  </si>
  <si>
    <t>chr19:53929755-53930397</t>
  </si>
  <si>
    <t>chr20:55949778-55950277</t>
  </si>
  <si>
    <t>chr21:44926171-44926464</t>
  </si>
  <si>
    <t>KRTAP12-1</t>
  </si>
  <si>
    <t>chr6:16326471-16327447</t>
  </si>
  <si>
    <t>chr7:124192354-124193615</t>
  </si>
  <si>
    <t>chr9:139493404-139494003</t>
  </si>
  <si>
    <t>chr12:56418493-56419401</t>
  </si>
  <si>
    <t>chr1:219124357-219124718</t>
  </si>
  <si>
    <t>chr3:52230339-52230870</t>
  </si>
  <si>
    <t>chr10:54314129-54315638</t>
  </si>
  <si>
    <t>chr15:71130688-71133142</t>
  </si>
  <si>
    <t>chr1:219126993-219128912</t>
  </si>
  <si>
    <t>chr2:159281746-159282094</t>
  </si>
  <si>
    <t>chr3:49017577-49017971</t>
  </si>
  <si>
    <t>PH-4</t>
  </si>
  <si>
    <t>N47-CD24+</t>
  </si>
  <si>
    <t>N48-CD24+</t>
  </si>
  <si>
    <t>N55-CD24+</t>
  </si>
  <si>
    <t>N37-CD24+</t>
  </si>
  <si>
    <t>N39-CD24+</t>
  </si>
  <si>
    <t>N40-CD24+</t>
  </si>
  <si>
    <t>N48-CD44+</t>
  </si>
  <si>
    <t>N55-CD44+</t>
  </si>
  <si>
    <t>N37-CD44+</t>
  </si>
  <si>
    <t>N39-CD44+</t>
  </si>
  <si>
    <t>N40-CD44+</t>
  </si>
  <si>
    <t>N47-CD44+</t>
  </si>
  <si>
    <t>ID</t>
  </si>
  <si>
    <t>-log10(pvalue)</t>
  </si>
  <si>
    <t>chr18:10716266-10716806</t>
  </si>
  <si>
    <t>chr5:167716581-167717090</t>
  </si>
  <si>
    <t>chr1:218951261-218951635</t>
  </si>
  <si>
    <t>chr16:80236449-80236953</t>
  </si>
  <si>
    <t>chr19:2186440-2187176</t>
  </si>
  <si>
    <t>PLEKHJ1,SF3A2</t>
  </si>
  <si>
    <t>chr1:19842861-19843875</t>
  </si>
  <si>
    <t>chr1:64185429-64185609</t>
  </si>
  <si>
    <t>chr3:196933113-196933704</t>
  </si>
  <si>
    <t>chr1:148473822-148474483</t>
  </si>
  <si>
    <t>chr11:10296798-10297799</t>
  </si>
  <si>
    <t>chr11:110088974-110089552</t>
  </si>
  <si>
    <t>chr12:24946164-24946605</t>
  </si>
  <si>
    <t>chr12:50913347-50913834</t>
  </si>
  <si>
    <t>chr17:76002172-76002555</t>
  </si>
  <si>
    <t>chr2:8608482-8608910</t>
  </si>
  <si>
    <t>chr1:31097679-31098150</t>
  </si>
  <si>
    <t>chr17:56840247-56843173</t>
  </si>
  <si>
    <t>C17orf82</t>
  </si>
  <si>
    <t>chr7:100310394-100311147</t>
  </si>
  <si>
    <t>chr14:90913731-90914036</t>
  </si>
  <si>
    <t>chr17:7151313-7152186</t>
  </si>
  <si>
    <t>chr19:12134514-12135297</t>
  </si>
  <si>
    <t>chr1:86740879-86741343</t>
  </si>
  <si>
    <t>chr12:54687118-54688270</t>
  </si>
  <si>
    <t>chr13:112832244-112832983</t>
  </si>
  <si>
    <t>chr19:16543692-16544752</t>
  </si>
  <si>
    <t>chr4:40327248-40327807</t>
  </si>
  <si>
    <t>chr10:112835511-112835857</t>
  </si>
  <si>
    <t>chr1:3799311-3799466</t>
  </si>
  <si>
    <t>chr11:124121272-124121740</t>
  </si>
  <si>
    <t>chr1:6084219-6085204</t>
  </si>
  <si>
    <t>chr13:109906251-109906578</t>
  </si>
  <si>
    <t>chr17:30811520-30812352</t>
  </si>
  <si>
    <t>chr19:40324953-40326077</t>
  </si>
  <si>
    <t>chr11:2905487-2906713</t>
  </si>
  <si>
    <t>chr6:38764421-38764788</t>
  </si>
  <si>
    <t>chr7:130442026-130442676</t>
  </si>
  <si>
    <t>chr11:125839944-125841901</t>
  </si>
  <si>
    <t>chr18:26653225-26653712</t>
  </si>
  <si>
    <t>chr20:3680720-3680958</t>
  </si>
  <si>
    <t>chr20:5970632-5971425</t>
  </si>
  <si>
    <t>chr22:24290344-24291007</t>
  </si>
  <si>
    <t>chr2:132122176-132122286</t>
  </si>
  <si>
    <t>chr8:38951314-38951606</t>
  </si>
  <si>
    <t>chr11:2163452-2164164</t>
  </si>
  <si>
    <t>chr11:10280641-10281743</t>
  </si>
  <si>
    <t>chr15:60423924-60425067</t>
  </si>
  <si>
    <t>chr5:2802869-2803712</t>
  </si>
  <si>
    <t>IRX2,C5orf38</t>
  </si>
  <si>
    <t>chr8:58068696-58069552</t>
  </si>
  <si>
    <t>chr1:3556421-3556800</t>
  </si>
  <si>
    <t>chr16:1600314-1601632</t>
  </si>
  <si>
    <t>IFT140,CRAMP1L</t>
  </si>
  <si>
    <t>chr16:71654369-71655140</t>
  </si>
  <si>
    <t>chr17:8846102-8846715</t>
  </si>
  <si>
    <t>chr12:113367179-113367615</t>
  </si>
  <si>
    <t>chr20:20298798-20299619</t>
  </si>
  <si>
    <t>chr2:219590602-219590702</t>
  </si>
  <si>
    <t>chr7:156063287-156063578</t>
  </si>
  <si>
    <t>chr9:123928413-123929643</t>
  </si>
  <si>
    <t>chr12:48011732-48013307</t>
  </si>
  <si>
    <t>chr12:120942940-120943915</t>
  </si>
  <si>
    <t>chr16:1055312-1056348</t>
  </si>
  <si>
    <t>chr3:124122894-124123795</t>
  </si>
  <si>
    <t>chr6:166138606-166139288</t>
  </si>
  <si>
    <t>chr7:157493741-157494116</t>
  </si>
  <si>
    <t>chr10:129594632-129596345</t>
  </si>
  <si>
    <t>chr12:12934152-12934817</t>
  </si>
  <si>
    <t>chr13:76798795-76799246</t>
  </si>
  <si>
    <t>chr16:716563-717510</t>
  </si>
  <si>
    <t>CCDC78,HAGHL</t>
  </si>
  <si>
    <t>chr19:47498062-47499532</t>
  </si>
  <si>
    <t>PRR19,PAFAH1B3</t>
  </si>
  <si>
    <t>chr1:10994179-10995964</t>
  </si>
  <si>
    <t>chr12:55905261-55905887</t>
  </si>
  <si>
    <t>chr13:35626817-35627451</t>
  </si>
  <si>
    <t>chr2:3767031-3767732</t>
  </si>
  <si>
    <t>chr20:49073647-49074357</t>
  </si>
  <si>
    <t>chr8:4839344-4840339</t>
  </si>
  <si>
    <t>chr11:65170659-65172063</t>
  </si>
  <si>
    <t>chr15:27767441-27767557</t>
  </si>
  <si>
    <t>chr18:19165085-19165588</t>
  </si>
  <si>
    <t>chr22:37794531-37794840</t>
  </si>
  <si>
    <t>chr13:33082591-33083046</t>
  </si>
  <si>
    <t>chr2:132275487-132276465</t>
  </si>
  <si>
    <t>MGC50273</t>
  </si>
  <si>
    <t>chr2:176744187-176744687</t>
  </si>
  <si>
    <t>chr1:32442670-32443800</t>
  </si>
  <si>
    <t>IQCC,DCDC2B</t>
  </si>
  <si>
    <t>CCDC28B</t>
  </si>
  <si>
    <t>chr7:27130262-27130992</t>
  </si>
  <si>
    <t>chr14:99210337-99211848</t>
  </si>
  <si>
    <t>chr17:15797595-15797938</t>
  </si>
  <si>
    <t>chr18:9798873-9799494</t>
  </si>
  <si>
    <t>chr19:1353570-1353821</t>
  </si>
  <si>
    <t>GAMT,DAZAP1</t>
  </si>
  <si>
    <t>chr19:8484644-8485512</t>
  </si>
  <si>
    <t>chr19:53528384-53528854</t>
  </si>
  <si>
    <t>chr2:11432094-11432819</t>
  </si>
  <si>
    <t>chr20:61530509-61531008</t>
  </si>
  <si>
    <t>chr6:162020136-162021011</t>
  </si>
  <si>
    <t>chr8:23019288-23019620</t>
  </si>
  <si>
    <t>chr13:30388565-30388732</t>
  </si>
  <si>
    <t>chr5:113352752-113353705</t>
  </si>
  <si>
    <t>chr6:79843762-79844502</t>
  </si>
  <si>
    <t>chr7:156490852-156491949</t>
  </si>
  <si>
    <t>MNX1</t>
  </si>
  <si>
    <t>chr13:112935257-112935636</t>
  </si>
  <si>
    <t>chr14:23870417-23871673</t>
  </si>
  <si>
    <t>chr16:46744885-46745222</t>
  </si>
  <si>
    <t>chr16:87840685-87841286</t>
  </si>
  <si>
    <t>chr2:47021409-47022164</t>
  </si>
  <si>
    <t>chr5:159332050-159332241</t>
  </si>
  <si>
    <t>chr8:26103493-26104077</t>
  </si>
  <si>
    <t>chr14:103680988-103681664</t>
  </si>
  <si>
    <t>chr17:37526941-37528539</t>
  </si>
  <si>
    <t>KAT2A,HSPB9</t>
  </si>
  <si>
    <t>chr1:24634819-24635130</t>
  </si>
  <si>
    <t>chr5:150950549-150951229</t>
  </si>
  <si>
    <t>chr10:7492279-7493020</t>
  </si>
  <si>
    <t>chr14:91371420-91373025</t>
  </si>
  <si>
    <t>chr2:29191202-29193138</t>
  </si>
  <si>
    <t>chr8:25953296-25954175</t>
  </si>
  <si>
    <t>chr13:75603988-75604207</t>
  </si>
  <si>
    <t>chr15:72212204-72214640</t>
  </si>
  <si>
    <t>chr2:100374688-100374750</t>
  </si>
  <si>
    <t>chr7:5302534-5303634</t>
  </si>
  <si>
    <t>chr8:17314343-17315170</t>
  </si>
  <si>
    <t>chr4:111781512-111782851</t>
  </si>
  <si>
    <t>chr6:100143134-100143359</t>
  </si>
  <si>
    <t>chr7:90732734-90733055</t>
  </si>
  <si>
    <t>chr8:145720521-145721447</t>
  </si>
  <si>
    <t>LRRC14,LRRC24</t>
  </si>
  <si>
    <t>chr14:59000690-59000819</t>
  </si>
  <si>
    <t>chr22:19113561-19114143</t>
  </si>
  <si>
    <t>chr2:176722541-176722813</t>
  </si>
  <si>
    <t>chr12:25429351-25430909</t>
  </si>
  <si>
    <t>chr12:108648026-108648438</t>
  </si>
  <si>
    <t>chr19:44068270-44068564</t>
  </si>
  <si>
    <t>chr2:105929319-105929551</t>
  </si>
  <si>
    <t>chr2:119322597-119323348</t>
  </si>
  <si>
    <t>chr5:154216748-154217765</t>
  </si>
  <si>
    <t>chr7:72811347-72811510</t>
  </si>
  <si>
    <t>chr10:73203803-73204739</t>
  </si>
  <si>
    <t>chr22:44924317-44925085</t>
  </si>
  <si>
    <t>chr1:16574869-16575226</t>
  </si>
  <si>
    <t>chr9:136265853-136266407</t>
  </si>
  <si>
    <t>chr11:10429144-10429874</t>
  </si>
  <si>
    <t>chr1:6332978-6333550</t>
  </si>
  <si>
    <t>chr17:28145842-28146204</t>
  </si>
  <si>
    <t>chr1:155145153-155145396</t>
  </si>
  <si>
    <t>chr1:4744726-4744852</t>
  </si>
  <si>
    <t>chr2:96801726-96801854</t>
  </si>
  <si>
    <t>chr2:100165878-100166184</t>
  </si>
  <si>
    <t>chr19:60848043-60848339</t>
  </si>
  <si>
    <t>ZNF581,CCDC106</t>
  </si>
  <si>
    <t>chr8:145702793-145703162</t>
  </si>
  <si>
    <t>chr12:116282766-116284170</t>
  </si>
  <si>
    <t>chr7:157170444-157171905</t>
  </si>
  <si>
    <t>chr15:75184679-75185214</t>
  </si>
  <si>
    <t>chr17:33920404-33920836</t>
  </si>
  <si>
    <t>chr4:664503-666354</t>
  </si>
  <si>
    <t>MYL5,MFSD7</t>
  </si>
  <si>
    <t>chr17:43958795-43960646</t>
  </si>
  <si>
    <t>chr7:27165249-27166476</t>
  </si>
  <si>
    <t>chr11:1808266-1808496</t>
  </si>
  <si>
    <t>chr17:45899927-45900952</t>
  </si>
  <si>
    <t>chr14:99195656-99196488</t>
  </si>
  <si>
    <t>chr1:207668160-207668654</t>
  </si>
  <si>
    <t>chr1:41722799-41723297</t>
  </si>
  <si>
    <t>chr11:64568290-64568443</t>
  </si>
  <si>
    <t>chr22:19109959-19110725</t>
  </si>
  <si>
    <t>chr20:34918220-34918748</t>
  </si>
  <si>
    <t>chr7:29889743-29890110</t>
  </si>
  <si>
    <t>chr16:80236400-80236449</t>
  </si>
  <si>
    <t>chr17:71147876-71148027</t>
  </si>
  <si>
    <t>RECQL5,LOC643008</t>
  </si>
  <si>
    <t>chr11:68208652-68209472</t>
  </si>
  <si>
    <t>chr11:111875456-111875928</t>
  </si>
  <si>
    <t>chr5:2795559-2796919</t>
  </si>
  <si>
    <t>chr1:2817417-2817945</t>
  </si>
  <si>
    <t>chr12:123330512-123331059</t>
  </si>
  <si>
    <t>chr14:54807584-54809084</t>
  </si>
  <si>
    <t>chr3:53811976-53812545</t>
  </si>
  <si>
    <t>chr11:94479911-94481250</t>
  </si>
  <si>
    <t>chr4:81526399-81526900</t>
  </si>
  <si>
    <t>C4orf22</t>
  </si>
  <si>
    <t>chr11:124120713-124121272</t>
  </si>
  <si>
    <t>chr20:5047530-5048241</t>
  </si>
  <si>
    <t>chr9:99936747-99937610</t>
  </si>
  <si>
    <t>chr12:115234445-115234706</t>
  </si>
  <si>
    <t>chr4:1019194-1019701</t>
  </si>
  <si>
    <t>chr9:136314735-136315212</t>
  </si>
  <si>
    <t>chr1:5968751-5969137</t>
  </si>
  <si>
    <t>chr17:22704513-22705746</t>
  </si>
  <si>
    <t>chr18:28211725-28212186</t>
  </si>
  <si>
    <t>chr2:144863563-144863911</t>
  </si>
  <si>
    <t>chr1:182899601-182900335</t>
  </si>
  <si>
    <t>chr16:19780573-19781041</t>
  </si>
  <si>
    <t>chr21:46390160-46390978</t>
  </si>
  <si>
    <t>chr22:19115696-19116604</t>
  </si>
  <si>
    <t>chr10:36751825-36752061</t>
  </si>
  <si>
    <t>chr2:241494150-241494864</t>
  </si>
  <si>
    <t>chr4:1689765-1690135</t>
  </si>
  <si>
    <t>chr5:78570055-78570647</t>
  </si>
  <si>
    <t>chr1:213808789-213809816</t>
  </si>
  <si>
    <t>chr2:176737285-176739927</t>
  </si>
  <si>
    <t>chr19:5642602-5643716</t>
  </si>
  <si>
    <t>chr2:239077428-239078071</t>
  </si>
  <si>
    <t>chr17:40695164-40695683</t>
  </si>
  <si>
    <t>chr22:42816630-42817012</t>
  </si>
  <si>
    <t>chr7:1646454-1646989</t>
  </si>
  <si>
    <t>chr21:36299367-36299744</t>
  </si>
  <si>
    <t>chr17:43082609-43083174</t>
  </si>
  <si>
    <t>chr14:103261995-103262398</t>
  </si>
  <si>
    <t>chr16:64903907-64904311</t>
  </si>
  <si>
    <t>chr1:48047919-48048803</t>
  </si>
  <si>
    <t>chr10:134805303-134806020</t>
  </si>
  <si>
    <t>chr1:202612251-202613059</t>
  </si>
  <si>
    <t>chr2:119323413-119324220</t>
  </si>
  <si>
    <t>chr7:27153521-27154493</t>
  </si>
  <si>
    <t>HOXA5,HOXA6</t>
  </si>
  <si>
    <t>chr2:45085908-45086139</t>
  </si>
  <si>
    <t>chr1:17862065-17862369</t>
  </si>
  <si>
    <t>chr22:36707878-36709402</t>
  </si>
  <si>
    <t>chr1:224369725-224370533</t>
  </si>
  <si>
    <t>chr12:108638167-108639067</t>
  </si>
  <si>
    <t>chr10:131655725-131656411</t>
  </si>
  <si>
    <t>chr22:36764615-36764999</t>
  </si>
  <si>
    <t>chr17:67630674-67631997</t>
  </si>
  <si>
    <t>chr16:70200881-70201824</t>
  </si>
  <si>
    <t>chr15:73279296-73280418</t>
  </si>
  <si>
    <t>chr17:70267271-70268852</t>
  </si>
  <si>
    <t>chr11:6608304-6608907</t>
  </si>
  <si>
    <t>chr17:46350274-46350650</t>
  </si>
  <si>
    <t>chr3:159460431-159461404</t>
  </si>
  <si>
    <t>chr2:176724613-176725139</t>
  </si>
  <si>
    <t>chr18:31738872-31739836</t>
  </si>
  <si>
    <t>chr22:22553828-22554742</t>
  </si>
  <si>
    <t>chr3:135853746-135854990</t>
  </si>
  <si>
    <t>chr22:47310657-47311004</t>
  </si>
  <si>
    <t>chr9:136861930-136862790</t>
  </si>
  <si>
    <t>chr16:2485801-2486690</t>
  </si>
  <si>
    <t>chr1:25233244-25234408</t>
  </si>
  <si>
    <t>chr11:34548758-34549588</t>
  </si>
  <si>
    <t>chr16:85122622-85123400</t>
  </si>
  <si>
    <t>MTHFSD</t>
  </si>
  <si>
    <t>chr19:50748579-50748969</t>
  </si>
  <si>
    <t>chr6:159574160-159574925</t>
  </si>
  <si>
    <t>chr11:61012901-61013717</t>
  </si>
  <si>
    <t>chr17:68139342-68139823</t>
  </si>
  <si>
    <t>chr17:40674314-40674555</t>
  </si>
  <si>
    <t>chr2:187762389-187763600</t>
  </si>
  <si>
    <t>chr13:23167318-23168304</t>
  </si>
  <si>
    <t>chr12:113370520-113371534</t>
  </si>
  <si>
    <t>chr19:2221939-2223221</t>
  </si>
  <si>
    <t>chr8:38950625-38951314</t>
  </si>
  <si>
    <t>chr6:155300872-155301574</t>
  </si>
  <si>
    <t>chr11:814265-814727</t>
  </si>
  <si>
    <t>chr20:3601173-3601571</t>
  </si>
  <si>
    <t>chr3:101835912-101836584</t>
  </si>
  <si>
    <t>GPR128</t>
  </si>
  <si>
    <t>chr9:130052397-130052729</t>
  </si>
  <si>
    <t>chr11:2816106-2817140</t>
  </si>
  <si>
    <t>chr2:95305384-95305572</t>
  </si>
  <si>
    <t>chr11:63884272-63885555</t>
  </si>
  <si>
    <t>chr1:32998333-32998537</t>
  </si>
  <si>
    <t>chr4:184877233-184877784</t>
  </si>
  <si>
    <t>chr3:197015148-197016507</t>
  </si>
  <si>
    <t>chr5:3793829-3794149</t>
  </si>
  <si>
    <t>chr14:75763866-75765069</t>
  </si>
  <si>
    <t>chr8:145748032-145749064</t>
  </si>
  <si>
    <t>chr17:22592605-22593360</t>
  </si>
  <si>
    <t>chr14:60816614-60817616</t>
  </si>
  <si>
    <t>chr7:150494254-150495419</t>
  </si>
  <si>
    <t>chr8:37818758-37818992</t>
  </si>
  <si>
    <t>chr6:112008739-112009224</t>
  </si>
  <si>
    <t>chr14:104873377-104873649</t>
  </si>
  <si>
    <t>chr4:37833023-37834188</t>
  </si>
  <si>
    <t>chr1:163588523-163589031</t>
  </si>
  <si>
    <t>chr14:102485701-102486160</t>
  </si>
  <si>
    <t>chr3:50354676-50355177</t>
  </si>
  <si>
    <t>chr2:190154299-190154985</t>
  </si>
  <si>
    <t>chr6:150010166-150010929</t>
  </si>
  <si>
    <t>chr1:207593520-207594377</t>
  </si>
  <si>
    <t>chr15:63474931-63476586</t>
  </si>
  <si>
    <t>NOPE</t>
  </si>
  <si>
    <t>chr16:49745512-49746412</t>
  </si>
  <si>
    <t>chr17:36933623-36933830</t>
  </si>
  <si>
    <t>chr14:104047911-104048666</t>
  </si>
  <si>
    <t>chr2:102169906-102170013</t>
  </si>
  <si>
    <t>chr5:92932952-92933893</t>
  </si>
  <si>
    <t>chr2:241289136-241289843</t>
  </si>
  <si>
    <t>chr19:55897746-55898321</t>
  </si>
  <si>
    <t>chr6:101012109-101012821</t>
  </si>
  <si>
    <t>chr14:68164732-68164869</t>
  </si>
  <si>
    <t>chr4:174574000-174574983</t>
  </si>
  <si>
    <t>chr11:125967739-125968094</t>
  </si>
  <si>
    <t>KIRREL3</t>
  </si>
  <si>
    <t>chr11:74955213-74955651</t>
  </si>
  <si>
    <t>chr14:104319773-104320462</t>
  </si>
  <si>
    <t>chr2:217842944-217843933</t>
  </si>
  <si>
    <t>chr12:50587912-50588241</t>
  </si>
  <si>
    <t>chr13:19771947-19773880</t>
  </si>
  <si>
    <t>chr11:2719264-2719812</t>
  </si>
  <si>
    <t>chr12:4068841-4069059</t>
  </si>
  <si>
    <t>chr17:42202347-42203359</t>
  </si>
  <si>
    <t>WNT3</t>
  </si>
  <si>
    <t>chr2:242515915-242516316</t>
  </si>
  <si>
    <t>chr16:9060855-9061676</t>
  </si>
  <si>
    <t>chr1:41056200-41056846</t>
  </si>
  <si>
    <t>chr1:43803861-43804163</t>
  </si>
  <si>
    <t>chr11:27211631-27212378</t>
  </si>
  <si>
    <t>chr19:50593612-50594140</t>
  </si>
  <si>
    <t>chr7:93860666-93861161</t>
  </si>
  <si>
    <t>chr9:131120832-131121707</t>
  </si>
  <si>
    <t>chr10:134294664-134295006</t>
  </si>
  <si>
    <t>chr18:3209058-3209429</t>
  </si>
  <si>
    <t>chr12:117110988-117111177</t>
  </si>
  <si>
    <t>chr1:207915052-207916210</t>
  </si>
  <si>
    <t>chr17:40680484-40681936</t>
  </si>
  <si>
    <t>chr2:25445106-25445494</t>
  </si>
  <si>
    <t>chr2:107308883-107309312</t>
  </si>
  <si>
    <t>chr6:27834417-27834781</t>
  </si>
  <si>
    <t>chr6:169092910-169093634</t>
  </si>
  <si>
    <t>chr12:52708818-52712049</t>
  </si>
  <si>
    <t>HOXC6,HOXC4,HOXC5</t>
  </si>
  <si>
    <t>chr9:125847690-125848432</t>
  </si>
  <si>
    <t>chr16:1497319-1497966</t>
  </si>
  <si>
    <t>chr20:62143394-62145023</t>
  </si>
  <si>
    <t>chr6:56219075-56219933</t>
  </si>
  <si>
    <t>chr9:138343181-138343650</t>
  </si>
  <si>
    <t>chr16:2705239-2705892</t>
  </si>
  <si>
    <t>chr19:2462150-2463235</t>
  </si>
  <si>
    <t>chr5:151046468-151047845</t>
  </si>
  <si>
    <t>chr2:241368710-241370352</t>
  </si>
  <si>
    <t>chr1:1364347-1365585</t>
  </si>
  <si>
    <t>chr12:2870374-2871623</t>
  </si>
  <si>
    <t>chr15:94587954-94588449</t>
  </si>
  <si>
    <t>chr16:84046618-84046946</t>
  </si>
  <si>
    <t>chr19:2164837-2165200</t>
  </si>
  <si>
    <t>chr4:2270067-2271260</t>
  </si>
  <si>
    <t>chr10:129423593-129425384</t>
  </si>
  <si>
    <t>chr1:6048057-6048711</t>
  </si>
  <si>
    <t>chr19:2375285-2376359</t>
  </si>
  <si>
    <t>chr3:63931519-63931935</t>
  </si>
  <si>
    <t>chr6:18230255-18230769</t>
  </si>
  <si>
    <t>chr1:2037385-2037531</t>
  </si>
  <si>
    <t>chr6:164053311-164053503</t>
  </si>
  <si>
    <t>chr9:128440199-128441013</t>
  </si>
  <si>
    <t>chr1:153310461-153311029</t>
  </si>
  <si>
    <t>chr19:13933699-13934940</t>
  </si>
  <si>
    <t>chr22:39140516-39141738</t>
  </si>
  <si>
    <t>chr22:45448542-45449421</t>
  </si>
  <si>
    <t>chr2:208008216-208009182</t>
  </si>
  <si>
    <t>chr3:129277991-129278326</t>
  </si>
  <si>
    <t>chr3:129278416-129279444</t>
  </si>
  <si>
    <t>chr15:38358969-38361309</t>
  </si>
  <si>
    <t>chr17:40392364-40393921</t>
  </si>
  <si>
    <t>chr20:43378626-43378827</t>
  </si>
  <si>
    <t>chr8:120753339-120754691</t>
  </si>
  <si>
    <t>chr18:30952171-30952348</t>
  </si>
  <si>
    <t>chr22:49314626-49314879</t>
  </si>
  <si>
    <t>SCO2,TYMP</t>
  </si>
  <si>
    <t>chr19:3638594-3639677</t>
  </si>
  <si>
    <t>chr10:48022748-48023192</t>
  </si>
  <si>
    <t>chr6:52476138-52477466</t>
  </si>
  <si>
    <t>chr12:6941502-6943649</t>
  </si>
  <si>
    <t>chr4:40060027-40060615</t>
  </si>
  <si>
    <t>chr8:144522991-144523631</t>
  </si>
  <si>
    <t>chr6:1328280-1329746</t>
  </si>
  <si>
    <t>chr13:72534578-72534980</t>
  </si>
  <si>
    <t>chr18:389086-389772</t>
  </si>
  <si>
    <t>chr6:12395196-12396375</t>
  </si>
  <si>
    <t>chr2:66526765-66527298</t>
  </si>
  <si>
    <t>chr5:1929330-1930779</t>
  </si>
  <si>
    <t>chr16:14990415-14992253</t>
  </si>
  <si>
    <t>chr7:100326607-100327650</t>
  </si>
  <si>
    <t>chr17:2702580-2703112</t>
  </si>
  <si>
    <t>chr7:5470885-5471418</t>
  </si>
  <si>
    <t>chr1:43804163-43804560</t>
  </si>
  <si>
    <t>chr17:7227838-7228126</t>
  </si>
  <si>
    <t>chr1:38371629-38372409</t>
  </si>
  <si>
    <t>chr19:49952799-49953489</t>
  </si>
  <si>
    <t>chr16:30336678-30337078</t>
  </si>
  <si>
    <t>chr11:60532306-60532647</t>
  </si>
  <si>
    <t>chr7:100667580-100669025</t>
  </si>
  <si>
    <t>chr22:23711064-23712021</t>
  </si>
  <si>
    <t>chr1:42383857-42384486</t>
  </si>
  <si>
    <t>chr16:68641187-68643878</t>
  </si>
  <si>
    <t>chr12:109535132-109536338</t>
  </si>
  <si>
    <t>chr14:105014952-105015832</t>
  </si>
  <si>
    <t>chr14:104948508-104949324</t>
  </si>
  <si>
    <t>chr17:17566681-17567114</t>
  </si>
  <si>
    <t>chr2:161905460-161906233</t>
  </si>
  <si>
    <t>chr5:145419242-145419695</t>
  </si>
  <si>
    <t>chr1:17348211-17348568</t>
  </si>
  <si>
    <t>chr17:3774459-3775410</t>
  </si>
  <si>
    <t>chr11:8334982-8335611</t>
  </si>
  <si>
    <t>chr10:69990259-69993020</t>
  </si>
  <si>
    <t>chr5:829463-830965</t>
  </si>
  <si>
    <t>chr2:87579233-87579804</t>
  </si>
  <si>
    <t>chr2:111925711-111926282</t>
  </si>
  <si>
    <t>chr10:129226783-129227228</t>
  </si>
  <si>
    <t>chr3:49307993-49308681</t>
  </si>
  <si>
    <t>chr9:76304809-76306449</t>
  </si>
  <si>
    <t>chr19:17779800-17780797</t>
  </si>
  <si>
    <t>chr6:41484309-41484620</t>
  </si>
  <si>
    <t>chr2:96529889-96530353</t>
  </si>
  <si>
    <t>LINCR</t>
  </si>
  <si>
    <t>chr19:40321109-40321499</t>
  </si>
  <si>
    <t>LGI4,FXYD1,FXYD7</t>
  </si>
  <si>
    <t>chr22:43503722-43504686</t>
  </si>
  <si>
    <t>PRR5,LOC553158</t>
  </si>
  <si>
    <t>chr5:77182803-77183280</t>
  </si>
  <si>
    <t>chr1:153040005-153041008</t>
  </si>
  <si>
    <t>chr12:95167253-95167785</t>
  </si>
  <si>
    <t>chr18:20751585-20752650</t>
  </si>
  <si>
    <t>chr1:36559514-36559837</t>
  </si>
  <si>
    <t>chr6:101953974-101955132</t>
  </si>
  <si>
    <t>chr2:208343626-208345088</t>
  </si>
  <si>
    <t>chr7:1242101-1243130</t>
  </si>
  <si>
    <t>UNCX</t>
  </si>
  <si>
    <t>chr1:212315265-212316516</t>
  </si>
  <si>
    <t>chr2:28619355-28620494</t>
  </si>
  <si>
    <t>chr14:69386410-69386933</t>
  </si>
  <si>
    <t>chr19:1802315-1804042</t>
  </si>
  <si>
    <t>chr10:126771728-126772824</t>
  </si>
  <si>
    <t>chr12:50529248-50530517</t>
  </si>
  <si>
    <t>chr16:33365886-33366417</t>
  </si>
  <si>
    <t>chr17:27635197-27635299</t>
  </si>
  <si>
    <t>chr17:38085517-38086759</t>
  </si>
  <si>
    <t>PLEKHH3,CCR10,CNTNAP1</t>
  </si>
  <si>
    <t>chr12:94364326-94365121</t>
  </si>
  <si>
    <t>chr14:53885528-53885815</t>
  </si>
  <si>
    <t>chr10:134269925-134270243</t>
  </si>
  <si>
    <t>chr1:43796587-43797107</t>
  </si>
  <si>
    <t>chr17:1129138-1130045</t>
  </si>
  <si>
    <t>chr19:16999441-17000357</t>
  </si>
  <si>
    <t>chr12:111978241-111980380</t>
  </si>
  <si>
    <t>chr16:85071067-85072787</t>
  </si>
  <si>
    <t>chr19:56796310-56796868</t>
  </si>
  <si>
    <t>chr2:219444320-219444940</t>
  </si>
  <si>
    <t>chr5:1927705-1928817</t>
  </si>
  <si>
    <t>chr19:56293573-56294171</t>
  </si>
  <si>
    <t>chr3:65316676-65317601</t>
  </si>
  <si>
    <t>chr9:128426063-128427213</t>
  </si>
  <si>
    <t>chr12:46621849-46623316</t>
  </si>
  <si>
    <t>chr16:2027917-2028379</t>
  </si>
  <si>
    <t>NM_153693</t>
  </si>
  <si>
    <t>NM_016358</t>
  </si>
  <si>
    <t>NM_003636</t>
  </si>
  <si>
    <t>NM_170782</t>
  </si>
  <si>
    <t>NM_172163</t>
  </si>
  <si>
    <t>NM_004321</t>
  </si>
  <si>
    <t>NM_031918</t>
  </si>
  <si>
    <t>NM_002316</t>
  </si>
  <si>
    <t>NR_015395</t>
  </si>
  <si>
    <t>NM_001033057</t>
  </si>
  <si>
    <t>NM_001112732</t>
  </si>
  <si>
    <t>NR_024204</t>
  </si>
  <si>
    <t>NM_205843</t>
  </si>
  <si>
    <t>NR_003610</t>
  </si>
  <si>
    <t>NM_153021</t>
  </si>
  <si>
    <t>NM_002840</t>
  </si>
  <si>
    <t>NM_006914</t>
  </si>
  <si>
    <t>NM_001235</t>
  </si>
  <si>
    <t>NM_004785</t>
  </si>
  <si>
    <t>coiled-coil domain containing 78</t>
  </si>
  <si>
    <t>NM_001267</t>
  </si>
  <si>
    <t>chondroadherin</t>
  </si>
  <si>
    <t>NM_153334</t>
  </si>
  <si>
    <t>NM_153253</t>
  </si>
  <si>
    <t>NM_030593</t>
  </si>
  <si>
    <t>browser</t>
  </si>
  <si>
    <t>PromoterDMR</t>
  </si>
  <si>
    <t>GeneBodyDMR</t>
  </si>
  <si>
    <t>CpG</t>
  </si>
  <si>
    <t>chr17:1905507-1906909</t>
  </si>
  <si>
    <t>chr5:139118912-139119158</t>
  </si>
  <si>
    <t>chr3:52031609-52032259</t>
  </si>
  <si>
    <t>chr1:40541528-40542864</t>
  </si>
  <si>
    <t>chr22:49362699-49364155</t>
  </si>
  <si>
    <t>CPT1B</t>
  </si>
  <si>
    <t>chr16:19033603-19035108</t>
  </si>
  <si>
    <t>chr1:245565729-245566204</t>
  </si>
  <si>
    <t>chr11:2887146-2888178</t>
  </si>
  <si>
    <t>chr17:30785400-30785913</t>
  </si>
  <si>
    <t>chr12:6751486-6753700</t>
  </si>
  <si>
    <t>chr19:35964138-35964639</t>
  </si>
  <si>
    <t>chr5:1931461-1932513</t>
  </si>
  <si>
    <t>chr16:10819153-10821190</t>
  </si>
  <si>
    <t>chr11:546279-547218</t>
  </si>
  <si>
    <t>chr2:110664552-110665046</t>
  </si>
  <si>
    <t>chr1:5665507-5666112</t>
  </si>
  <si>
    <t>chr2:238443782-238444773</t>
  </si>
  <si>
    <t>chr7:149093915-149095728</t>
  </si>
  <si>
    <t>chr5:4451831-4452591</t>
  </si>
  <si>
    <t>chr14:64823953-64824568</t>
  </si>
  <si>
    <t>chr6:42179800-42181328</t>
  </si>
  <si>
    <t>chr1:10621146-10622111</t>
  </si>
  <si>
    <t>chr18:1781965-1782620</t>
  </si>
  <si>
    <t>chr7:149093197-149093915</t>
  </si>
  <si>
    <t>chrX:128069969-128073601</t>
  </si>
  <si>
    <t>chr1:36559837-36560293</t>
  </si>
  <si>
    <t>C1orf113,FAM176B</t>
  </si>
  <si>
    <t>chr10:134745659-134747168</t>
  </si>
  <si>
    <t>chr13:112752759-112753689</t>
  </si>
  <si>
    <t>chr19:10788884-10789872</t>
  </si>
  <si>
    <t>chr19:60288580-60290238</t>
  </si>
  <si>
    <t>chr22:45067436-45068057</t>
  </si>
  <si>
    <t>chr15:71402148-71403242</t>
  </si>
  <si>
    <t>chr16:3007742-3008444</t>
  </si>
  <si>
    <t>CLDN6,TNFRSF12A</t>
  </si>
  <si>
    <t>chr22:41066610-41067805</t>
  </si>
  <si>
    <t>chr5:174090923-174092563</t>
  </si>
  <si>
    <t>chr12:6599548-6600361</t>
  </si>
  <si>
    <t>chr19:57982130-57982703</t>
  </si>
  <si>
    <t>chr1:965449-966875</t>
  </si>
  <si>
    <t>chr12:53097721-53098805</t>
  </si>
  <si>
    <t>chr8:21972437-21973708</t>
  </si>
  <si>
    <t>chr6:41635406-41636495</t>
  </si>
  <si>
    <t>chr19:1423971-1424563</t>
  </si>
  <si>
    <t>APC2,C19orf25</t>
  </si>
  <si>
    <t>chr1:165871153-165872015</t>
  </si>
  <si>
    <t>chr14:101763359-101763782</t>
  </si>
  <si>
    <t>chr16:83984020-83985933</t>
  </si>
  <si>
    <t>chr19:3409873-3410239</t>
  </si>
  <si>
    <t>chr3:197809444-197810340</t>
  </si>
  <si>
    <t>chr1:16035760-16037982</t>
  </si>
  <si>
    <t>chr16:65140481-65141799</t>
  </si>
  <si>
    <t>TK2,CKLF</t>
  </si>
  <si>
    <t>NM_003854</t>
  </si>
  <si>
    <t>interleukin 1 receptor-like 2</t>
  </si>
  <si>
    <t>2q12</t>
  </si>
  <si>
    <t>NM_017813</t>
  </si>
  <si>
    <t>inositol monophosphatase domain containing 1</t>
  </si>
  <si>
    <t>8q12.1</t>
  </si>
  <si>
    <t>NM_018134</t>
  </si>
  <si>
    <t>IQ motif containing C</t>
  </si>
  <si>
    <t>1p36.11-p34.2</t>
  </si>
  <si>
    <t>iroquois homeobox 2</t>
  </si>
  <si>
    <t>KAT2A</t>
  </si>
  <si>
    <t>NM_021078</t>
  </si>
  <si>
    <t>K(lysine) acetyltransferase 2A</t>
  </si>
  <si>
    <t>17q12-q21</t>
  </si>
  <si>
    <t>NM_002237</t>
  </si>
  <si>
    <t>single-minded homolog 1 (Drosophila)</t>
  </si>
  <si>
    <t>signal-induced proliferation-associated 1</t>
  </si>
  <si>
    <t>11q13.3</t>
  </si>
  <si>
    <t>sirtuin (silent mating type information regulation 2 homolog) 2 (S. cerevisiae)</t>
  </si>
  <si>
    <t>19q13</t>
  </si>
  <si>
    <t>SIX homeobox 2</t>
  </si>
  <si>
    <t>2p21</t>
  </si>
  <si>
    <t>NM_018344</t>
  </si>
  <si>
    <t>solute carrier family 29 (nucleoside transporters), member 3</t>
  </si>
  <si>
    <t>10q22.2</t>
  </si>
  <si>
    <t>NR_015369</t>
  </si>
  <si>
    <t>NR_024153</t>
  </si>
  <si>
    <t>NR_024255</t>
  </si>
  <si>
    <t>NM_015973</t>
  </si>
  <si>
    <t>NM_000156</t>
  </si>
  <si>
    <t>NM_002051</t>
  </si>
  <si>
    <t>NM_001098834</t>
  </si>
  <si>
    <t>NM_005302</t>
  </si>
  <si>
    <t>NM_003979</t>
  </si>
  <si>
    <t>NM_207112</t>
  </si>
  <si>
    <t>NM_018951</t>
  </si>
  <si>
    <t>NM_019102</t>
  </si>
  <si>
    <t>NM_024014</t>
  </si>
  <si>
    <t>NM_006896</t>
  </si>
  <si>
    <t>NM_006898</t>
  </si>
  <si>
    <t>NM_014621</t>
  </si>
  <si>
    <t>NM_001134222</t>
  </si>
  <si>
    <t>NM_001104548</t>
  </si>
  <si>
    <t>NM_000620</t>
  </si>
  <si>
    <t>NM_182649</t>
  </si>
  <si>
    <t>NM_017934</t>
  </si>
  <si>
    <t>NM_153427</t>
  </si>
  <si>
    <t>NM_005036</t>
  </si>
  <si>
    <t>NM_006254</t>
  </si>
  <si>
    <t>NM_006504</t>
  </si>
  <si>
    <t>NM_001136108</t>
  </si>
  <si>
    <t>NM_007182</t>
  </si>
  <si>
    <t>NM_052924</t>
  </si>
  <si>
    <t>NM_033643</t>
  </si>
  <si>
    <t>NM_001006944</t>
  </si>
  <si>
    <t>NM_007165</t>
  </si>
  <si>
    <t>NM_014585</t>
  </si>
  <si>
    <t>NM_138567</t>
  </si>
  <si>
    <t>NM_001128595</t>
  </si>
  <si>
    <t>NM_001017970</t>
  </si>
  <si>
    <t>NM_001098797</t>
  </si>
  <si>
    <t>NM_020458</t>
  </si>
  <si>
    <t>NM_018031</t>
  </si>
  <si>
    <t>NM_017818</t>
  </si>
  <si>
    <t>NM_181866</t>
  </si>
  <si>
    <t>NM_139247</t>
  </si>
  <si>
    <t>NM_000676</t>
  </si>
  <si>
    <t>NM_000679</t>
  </si>
  <si>
    <t>NM_001114600</t>
  </si>
  <si>
    <t>NM_001080414</t>
  </si>
  <si>
    <t>NM_001127895</t>
  </si>
  <si>
    <t>NM_198390</t>
  </si>
  <si>
    <t>NM_130386</t>
  </si>
  <si>
    <t>NM_052820</t>
  </si>
  <si>
    <t>NM_000504</t>
  </si>
  <si>
    <t>NM_001082967</t>
  </si>
  <si>
    <t>NM_032777</t>
  </si>
  <si>
    <t>NM_016235</t>
  </si>
  <si>
    <t>NM_005309</t>
  </si>
  <si>
    <t>NM_032425</t>
  </si>
  <si>
    <t>NM_001130136</t>
  </si>
  <si>
    <t>NM_001035003</t>
  </si>
  <si>
    <t>NM_172107</t>
  </si>
  <si>
    <t>NM_020888</t>
  </si>
  <si>
    <t>NM_025251</t>
  </si>
  <si>
    <t>11p15</t>
  </si>
  <si>
    <t>acidic (leucine-rich) nuclear phosphoprotein 32 family, member E</t>
  </si>
  <si>
    <t>1q22</t>
  </si>
  <si>
    <t>NM_020809</t>
  </si>
  <si>
    <t>Rho GTPase activating protein 20</t>
  </si>
  <si>
    <t>11q23.2</t>
  </si>
  <si>
    <t>B-cell CLL/lymphoma 7A</t>
  </si>
  <si>
    <t>12q24.1</t>
  </si>
  <si>
    <t>NM_022153</t>
  </si>
  <si>
    <t>chromosome 10 open reading frame 54</t>
  </si>
  <si>
    <t>NM_015492</t>
  </si>
  <si>
    <t>chromosome 15 open reading frame 39</t>
  </si>
  <si>
    <t>15q23</t>
  </si>
  <si>
    <t>NM_152343</t>
  </si>
  <si>
    <t>chromosome 17 open reading frame 46</t>
  </si>
  <si>
    <t>NM_174956</t>
  </si>
  <si>
    <t>NM_145232</t>
  </si>
  <si>
    <t>NM_001128149</t>
  </si>
  <si>
    <t>NM_001079843</t>
  </si>
  <si>
    <t>NM_152253</t>
  </si>
  <si>
    <t>NM_001114137</t>
  </si>
  <si>
    <t>NM_133180</t>
  </si>
  <si>
    <t>NR_024279</t>
  </si>
  <si>
    <t>NM_001012427</t>
  </si>
  <si>
    <t>NM_015085</t>
  </si>
  <si>
    <t>NM_014620</t>
  </si>
  <si>
    <t>NR_003084</t>
  </si>
  <si>
    <t>NM_018049</t>
  </si>
  <si>
    <t>pleckstrin homology domain containing, family J member 1</t>
  </si>
  <si>
    <t>peroxisome proliferator-activated receptor alpha</t>
  </si>
  <si>
    <t>22q12-q13.1</t>
  </si>
  <si>
    <t>protein kinase C, delta</t>
  </si>
  <si>
    <t>3p21.31</t>
  </si>
  <si>
    <t>NM_144707</t>
  </si>
  <si>
    <t>prominin 2</t>
  </si>
  <si>
    <t>2q11.1</t>
  </si>
  <si>
    <t>NM_199285</t>
  </si>
  <si>
    <t>proline rich 19</t>
  </si>
  <si>
    <t>19q13.2</t>
  </si>
  <si>
    <t>Gene symbol</t>
  </si>
  <si>
    <t>adenosine monophosphate deaminase (isoform E)</t>
  </si>
  <si>
    <t>zinc finger, MYND-type containing 10</t>
  </si>
  <si>
    <t>NM_001124</t>
  </si>
  <si>
    <t>adrenomedullin</t>
  </si>
  <si>
    <t>NM_005160</t>
  </si>
  <si>
    <t>adrenergic, beta, receptor kinase 2</t>
  </si>
  <si>
    <t>22q11</t>
  </si>
  <si>
    <t>NM_001024678</t>
  </si>
  <si>
    <t>leucine rich repeat containing 24</t>
  </si>
  <si>
    <t>NM_152611</t>
  </si>
  <si>
    <t>leucine rich repeat neuronal 4</t>
  </si>
  <si>
    <t>20p12.3</t>
  </si>
  <si>
    <t>mitogen-activated protein kinase 13</t>
  </si>
  <si>
    <t>6p21</t>
  </si>
  <si>
    <t>NM_032219</t>
  </si>
  <si>
    <t>major facilitator superfamily domain containing 7</t>
  </si>
  <si>
    <t>NM_018406</t>
  </si>
  <si>
    <t>mucin 4, cell surface associated</t>
  </si>
  <si>
    <t>3q29</t>
  </si>
  <si>
    <t>NM_002477</t>
  </si>
  <si>
    <t>myosin, light chain 5, regulatory</t>
  </si>
  <si>
    <t>4p16</t>
  </si>
  <si>
    <t>myosin ID</t>
  </si>
  <si>
    <t>NM_016932</t>
  </si>
  <si>
    <t>NM_001040661</t>
  </si>
  <si>
    <t>NM_001024938</t>
  </si>
  <si>
    <t>NM_004252</t>
  </si>
  <si>
    <t>NM_017442</t>
  </si>
  <si>
    <t>NM_001127266</t>
  </si>
  <si>
    <t>NM_003841</t>
  </si>
  <si>
    <t>NM_147200</t>
  </si>
  <si>
    <t>NM_023076</t>
  </si>
  <si>
    <t>NM_001080529</t>
  </si>
  <si>
    <t>potassium voltage-gated channel, subfamily G, member 1</t>
  </si>
  <si>
    <t>20q13</t>
  </si>
  <si>
    <t>NM_002265</t>
  </si>
  <si>
    <t>karyopherin (importin) beta 1</t>
  </si>
  <si>
    <t>17q21.32</t>
  </si>
  <si>
    <t>NM_002275</t>
  </si>
  <si>
    <t>keratin 15</t>
  </si>
  <si>
    <t>NM_005556</t>
  </si>
  <si>
    <t>keratin 7</t>
  </si>
  <si>
    <t>12q12-q21</t>
  </si>
  <si>
    <t>NM_178554</t>
  </si>
  <si>
    <t>kyphoscoliosis peptidase</t>
  </si>
  <si>
    <t>3q22.1</t>
  </si>
  <si>
    <t>NM_138431</t>
  </si>
  <si>
    <t>CAP-GLY domain containing linker protein family, member 4</t>
  </si>
  <si>
    <t>2p23</t>
  </si>
  <si>
    <t>NM_004779</t>
  </si>
  <si>
    <t>CCR4-NOT transcription complex, subunit 8</t>
  </si>
  <si>
    <t>Crm, cramped-like (Drosophila)</t>
  </si>
  <si>
    <t>NM_033225</t>
  </si>
  <si>
    <t>CUB and Sushi multiple domains 1</t>
  </si>
  <si>
    <t>8p23.2</t>
  </si>
  <si>
    <t>NM_003363</t>
  </si>
  <si>
    <t>NM_020972</t>
  </si>
  <si>
    <t>NM_000020</t>
  </si>
  <si>
    <t>NM_001012715</t>
  </si>
  <si>
    <t>NM_001040138</t>
  </si>
  <si>
    <t>NM_030820</t>
  </si>
  <si>
    <t>NM_004416</t>
  </si>
  <si>
    <t>NM_001083909</t>
  </si>
  <si>
    <t>NM_021956</t>
  </si>
  <si>
    <t>NM_002205</t>
  </si>
  <si>
    <t>NM_002286</t>
  </si>
  <si>
    <t>NM_139284</t>
  </si>
  <si>
    <t>NR_024434</t>
  </si>
  <si>
    <t>NM_198586</t>
  </si>
  <si>
    <t>NM_004614</t>
  </si>
  <si>
    <t>NM_016639</t>
  </si>
  <si>
    <t>NM_001113756</t>
  </si>
  <si>
    <t>NM_001122772</t>
  </si>
  <si>
    <t>NM_001025389</t>
  </si>
  <si>
    <t>NM_001136479</t>
  </si>
  <si>
    <t>NM_001128852</t>
  </si>
  <si>
    <t>NM_001024808</t>
  </si>
  <si>
    <t>NM_001031737</t>
  </si>
  <si>
    <t>NM_020825</t>
  </si>
  <si>
    <t>NM_018959</t>
  </si>
  <si>
    <t>NM_001099434</t>
  </si>
  <si>
    <t>NM_001955</t>
  </si>
  <si>
    <t>NM_001426</t>
  </si>
  <si>
    <t>NM_152231</t>
  </si>
  <si>
    <t>NM_173627</t>
  </si>
  <si>
    <t>NM_016148</t>
  </si>
  <si>
    <t>SH3 and multiple ankyrin repeat domains 1</t>
  </si>
  <si>
    <t>19q13.3</t>
  </si>
  <si>
    <t>NM_005068</t>
  </si>
  <si>
    <t>solute carrier family 40 (iron-regulated transporter), member 1</t>
  </si>
  <si>
    <t>2q32</t>
  </si>
  <si>
    <t>synaptotagmin VIII</t>
  </si>
  <si>
    <t>NM_007375</t>
  </si>
  <si>
    <t>TAR DNA binding protein</t>
  </si>
  <si>
    <t>tandem C2 domains, nuclear</t>
  </si>
  <si>
    <t>transmembrane protein 30B</t>
  </si>
  <si>
    <t>tetratricopeptide repeat domain 7A</t>
  </si>
  <si>
    <t>2p16.3</t>
  </si>
  <si>
    <t>WD repeat domain 6</t>
  </si>
  <si>
    <t>WD repeat domain 8</t>
  </si>
  <si>
    <t>NM_003437</t>
  </si>
  <si>
    <t>zinc finger protein 136</t>
  </si>
  <si>
    <t>NM_032370</t>
  </si>
  <si>
    <t>zinc finger protein 414</t>
  </si>
  <si>
    <t>NM_032772</t>
  </si>
  <si>
    <t>zinc finger protein 503</t>
  </si>
  <si>
    <t>NM_016535</t>
  </si>
  <si>
    <t>zinc finger protein 581</t>
  </si>
  <si>
    <t>intraflagellar transport 140 homolog (Chlamydomonas)</t>
  </si>
  <si>
    <t>sema domain, seven thrombospondin repeats (type 1 and type 1-like), transmembrane domain (TM) and short cytoplasmic domain, (semaphorin) 5B</t>
  </si>
  <si>
    <t>3q21.1</t>
  </si>
  <si>
    <t>cyclin M4</t>
  </si>
  <si>
    <t>2q11.2</t>
  </si>
  <si>
    <t>NM_001846</t>
  </si>
  <si>
    <t>collagen, type IV, alpha 2</t>
  </si>
  <si>
    <t>NM_000093</t>
  </si>
  <si>
    <t>collagen, type V, alpha 1</t>
  </si>
  <si>
    <t>9q34.2-q34.3</t>
  </si>
  <si>
    <t>collectin sub-family member 12</t>
  </si>
  <si>
    <t>18pter-p11.3</t>
  </si>
  <si>
    <t>solute carrier family 2 (facilitated glucose transporter), member 11</t>
  </si>
  <si>
    <t>22q11.2</t>
  </si>
  <si>
    <t>solute carrier family 9 (sodium/hydrogen exchanger), member 3 regulator 1</t>
  </si>
  <si>
    <t>17q25.1</t>
  </si>
  <si>
    <t>solute carrier family 29 (nucleoside transporters), member 4</t>
  </si>
  <si>
    <t>SRY (sex determining region Y)-box 9</t>
  </si>
  <si>
    <t>17q23</t>
  </si>
  <si>
    <t>NM_020705</t>
  </si>
  <si>
    <t>TBC1 domain family, member 24</t>
  </si>
  <si>
    <t>NM_005994</t>
  </si>
  <si>
    <t>T-box 2</t>
  </si>
  <si>
    <t>NM_015656</t>
  </si>
  <si>
    <t>NM_001730</t>
  </si>
  <si>
    <t>NR_024379</t>
  </si>
  <si>
    <t>NM_002754</t>
  </si>
  <si>
    <t>NM_004532</t>
  </si>
  <si>
    <t>NM_015194</t>
  </si>
  <si>
    <t>NM_020448</t>
  </si>
  <si>
    <t>NM_015102</t>
  </si>
  <si>
    <t>NM_001126181</t>
  </si>
  <si>
    <t>NM_001017989</t>
  </si>
  <si>
    <t>NM_015197</t>
  </si>
  <si>
    <t>NM_004562</t>
  </si>
  <si>
    <t>NM_013327</t>
  </si>
  <si>
    <t>NM_130843</t>
  </si>
  <si>
    <t>NM_006868</t>
  </si>
  <si>
    <t>NM_001083592</t>
  </si>
  <si>
    <t>7p22.2</t>
  </si>
  <si>
    <t>major facilitator superfamily domain containing 3</t>
  </si>
  <si>
    <t>NM_004686</t>
  </si>
  <si>
    <t>myotubularin related protein 7</t>
  </si>
  <si>
    <t>8p22</t>
  </si>
  <si>
    <t>NM_152673</t>
  </si>
  <si>
    <t>mucin 20, cell surface associated</t>
  </si>
  <si>
    <t>NM_015057</t>
  </si>
  <si>
    <t>MYC binding protein 2</t>
  </si>
  <si>
    <t>13q22</t>
  </si>
  <si>
    <t>NM_005380</t>
  </si>
  <si>
    <t>neuroblastoma, suppression of tumorigenicity 1</t>
  </si>
  <si>
    <t>1p36.3-p36.2</t>
  </si>
  <si>
    <t>NM_002499</t>
  </si>
  <si>
    <t>neogenin homolog 1 (chicken)</t>
  </si>
  <si>
    <t>15q22.3-q23</t>
  </si>
  <si>
    <t>nitric oxide synthase 1 (neuronal)</t>
  </si>
  <si>
    <t>12q14-qter</t>
  </si>
  <si>
    <t>proliferating cell nuclear antigen</t>
  </si>
  <si>
    <t>20pter-p12</t>
  </si>
  <si>
    <t>pleckstrin homology domain interacting protein</t>
  </si>
  <si>
    <t>6q14</t>
  </si>
  <si>
    <t>paired-like homeodomain 2</t>
  </si>
  <si>
    <t>4q25</t>
  </si>
  <si>
    <t>TOX high mobility group box family member 2</t>
  </si>
  <si>
    <t>20q13.12</t>
  </si>
  <si>
    <t>TRAF3 interacting protein 2</t>
  </si>
  <si>
    <t>6q21</t>
  </si>
  <si>
    <t>NM_012288</t>
  </si>
  <si>
    <t>translocation associated membrane protein 2</t>
  </si>
  <si>
    <t>6p21.1-p12</t>
  </si>
  <si>
    <t>protein tyrosine phosphatase, receptor type, E</t>
  </si>
  <si>
    <t>R3H domain and coiled-coil containing 1</t>
  </si>
  <si>
    <t>8p21.3</t>
  </si>
  <si>
    <t>Ras association (RalGDS/AF-6) domain family member 1</t>
  </si>
  <si>
    <t>rhophilin, Rho GTPase binding protein 1</t>
  </si>
  <si>
    <t>NM_002968</t>
  </si>
  <si>
    <t>sal-like 1 (Drosophila)</t>
  </si>
  <si>
    <t>16q12.1</t>
  </si>
  <si>
    <t>splicing factor 3a, subunit 2, 66kDa</t>
  </si>
  <si>
    <t>19p13.3-p13.2</t>
  </si>
  <si>
    <t>NM_001029880</t>
  </si>
  <si>
    <t>Scm-like with four mbt domains 2</t>
  </si>
  <si>
    <t>10p15.1</t>
  </si>
  <si>
    <t>NM_005412</t>
  </si>
  <si>
    <t>serine hydroxymethyltransferase 2 (mitochondrial)</t>
  </si>
  <si>
    <t>12q12-q14</t>
  </si>
  <si>
    <t>NM_024881</t>
  </si>
  <si>
    <t>solute carrier family 35, member E1</t>
  </si>
  <si>
    <t>19p13.11</t>
  </si>
  <si>
    <t>lon peptidase 1, mitochondrial</t>
  </si>
  <si>
    <t>19p13.2</t>
  </si>
  <si>
    <t>NM_014665</t>
  </si>
  <si>
    <t>leucine rich repeat containing 14</t>
  </si>
  <si>
    <t>8q24.3</t>
  </si>
  <si>
    <t>NM_178569</t>
  </si>
  <si>
    <t>chromosome 5 open reading frame 38</t>
  </si>
  <si>
    <t>NM_013301</t>
  </si>
  <si>
    <t>coiled-coil domain containing 106</t>
  </si>
  <si>
    <t>NM_007224</t>
  </si>
  <si>
    <t>neurexophilin 4</t>
  </si>
  <si>
    <t>12q13</t>
  </si>
  <si>
    <t>NM_004152</t>
  </si>
  <si>
    <t>ornithine decarboxylase antizyme 1</t>
  </si>
  <si>
    <t>optic atrophy 3 (autosomal recessive, with chorea and spastic paraplegia)</t>
  </si>
  <si>
    <t>19q13.2-q13.3</t>
  </si>
  <si>
    <t>phosphofurin acidic cluster sorting protein 2</t>
  </si>
  <si>
    <t>DAZ associated protein 1</t>
  </si>
  <si>
    <t>doublecortin domain containing 2B</t>
  </si>
  <si>
    <t>NM_001005463</t>
  </si>
  <si>
    <t>early B-cell factor 3</t>
  </si>
  <si>
    <t>6q25.2-q27</t>
  </si>
  <si>
    <t>parvin, beta</t>
  </si>
  <si>
    <t>22q13.2-q13.33</t>
  </si>
  <si>
    <t>NM_001080471</t>
  </si>
  <si>
    <t>platelet endothelial aggregation receptor 1</t>
  </si>
  <si>
    <t>1q23.1</t>
  </si>
  <si>
    <t>NM_003311</t>
  </si>
  <si>
    <t>pleckstrin homology-like domain, family A, member 2</t>
  </si>
  <si>
    <t>NM_012398</t>
  </si>
  <si>
    <t>phosphatidylinositol-4-phosphate 5-kinase, type I, gamma</t>
  </si>
  <si>
    <t>NM_024692</t>
  </si>
  <si>
    <t>endothelin 1</t>
  </si>
  <si>
    <t>6p24.1</t>
  </si>
  <si>
    <t>NM_001956</t>
  </si>
  <si>
    <t>endothelin 2</t>
  </si>
  <si>
    <t>NM_173584</t>
  </si>
  <si>
    <t>EF-hand calcium binding domain 4A</t>
  </si>
  <si>
    <t>NM_001970</t>
  </si>
  <si>
    <t>eukaryotic translation initiation factor 5A</t>
  </si>
  <si>
    <t>17p13-p12</t>
  </si>
  <si>
    <t>engrailed homeobox 1</t>
  </si>
  <si>
    <t>2q14.2</t>
  </si>
  <si>
    <t>F-box protein 34</t>
  </si>
  <si>
    <t>14q22.1</t>
  </si>
  <si>
    <t>NM_003505</t>
  </si>
  <si>
    <t>frizzled homolog 1 (Drosophila)</t>
  </si>
  <si>
    <t>7q21</t>
  </si>
  <si>
    <t>galanin prepropeptide</t>
  </si>
  <si>
    <t>11q13.2</t>
  </si>
  <si>
    <t>guanidinoacetate N-methyltransferase</t>
  </si>
  <si>
    <t>NM_001002295</t>
  </si>
  <si>
    <t>GATA binding protein 3</t>
  </si>
  <si>
    <t>10p15</t>
  </si>
  <si>
    <t>NM_032933</t>
  </si>
  <si>
    <t>NM_020376</t>
  </si>
  <si>
    <t>patatin-like phospholipase domain containing 2</t>
  </si>
  <si>
    <t>NM_152286</t>
  </si>
  <si>
    <t>patatin-like phospholipase domain containing 7</t>
  </si>
  <si>
    <t>9q34.3</t>
  </si>
  <si>
    <t>protein tyrosine phosphatase, receptor type, N polypeptide 2</t>
  </si>
  <si>
    <t>7q36</t>
  </si>
  <si>
    <t>gastrulation brain homeobox 1</t>
  </si>
  <si>
    <t>NM_022571</t>
  </si>
  <si>
    <t>G protein-coupled receptor 135</t>
  </si>
  <si>
    <t>14q23.1</t>
  </si>
  <si>
    <t>G protein-coupled receptor 37 (endothelin receptor type B-like)</t>
  </si>
  <si>
    <t>7q31</t>
  </si>
  <si>
    <t>G protein-coupled receptor, family C, group 5, member A</t>
  </si>
  <si>
    <t>12p13-p12.3</t>
  </si>
  <si>
    <t>hydroxyacylglutathione hydrolase-like</t>
  </si>
  <si>
    <t>homeobox A10</t>
  </si>
  <si>
    <t>7p15.2</t>
  </si>
  <si>
    <t>homeobox A5</t>
  </si>
  <si>
    <t>homeobox A6</t>
  </si>
  <si>
    <t>homeobox A7</t>
  </si>
  <si>
    <t>homeobox D4</t>
  </si>
  <si>
    <t>NM_033194</t>
  </si>
  <si>
    <t>heat shock protein, alpha-crystallin-related, B9</t>
  </si>
  <si>
    <t>NM_153692</t>
  </si>
  <si>
    <t>HtrA serine peptidase 4</t>
  </si>
  <si>
    <t>8p11.23</t>
  </si>
  <si>
    <t>NM_014714</t>
  </si>
  <si>
    <t>chromodomain helicase DNA binding protein 5</t>
  </si>
  <si>
    <t>chromosome 18 open reading frame 45</t>
  </si>
  <si>
    <t>18q11.2</t>
  </si>
  <si>
    <t>NM_001008223</t>
  </si>
  <si>
    <t>RAB31, member RAS oncogene family</t>
  </si>
  <si>
    <t>18p11.3</t>
  </si>
  <si>
    <t>NM_017805</t>
  </si>
  <si>
    <t>Ras interacting protein 1</t>
  </si>
  <si>
    <t>19q13.33</t>
  </si>
  <si>
    <t>NM_004259</t>
  </si>
  <si>
    <t>RecQ protein-like 5</t>
  </si>
  <si>
    <t>17q25</t>
  </si>
  <si>
    <t>receptor tyrosine kinase-like orphan receptor 1</t>
  </si>
  <si>
    <t>1p32-p31</t>
  </si>
  <si>
    <t>ribosomal protein L36</t>
  </si>
  <si>
    <t>carbohydrate (N-acetylgalactosamine 4-0) sulfotransferase 8</t>
  </si>
  <si>
    <t>NM_020184</t>
  </si>
  <si>
    <t>NM_022751</t>
  </si>
  <si>
    <t>family with sequence similarity 59, member A</t>
  </si>
  <si>
    <t>NM_005892</t>
  </si>
  <si>
    <t>formin-like 1</t>
  </si>
  <si>
    <t>NM_006941</t>
  </si>
  <si>
    <t>SRY (sex determining region Y)-box 10</t>
  </si>
  <si>
    <t>22q13.1</t>
  </si>
  <si>
    <t>NM_000346</t>
  </si>
  <si>
    <t>6q25</t>
  </si>
  <si>
    <t>NM_006657</t>
  </si>
  <si>
    <t>formiminotransferase cyclodeaminase</t>
  </si>
  <si>
    <t>NM_006708</t>
  </si>
  <si>
    <t>glyoxalase I</t>
  </si>
  <si>
    <t>6p21.3-p21.1</t>
  </si>
  <si>
    <t>G protein-coupled receptor 124</t>
  </si>
  <si>
    <t>8p11.22</t>
  </si>
  <si>
    <t>G protein-coupled receptor, family C, group 5, member B</t>
  </si>
  <si>
    <t>16p12</t>
  </si>
  <si>
    <t>glutamic-pyruvate transaminase (alanine aminotransferase)</t>
  </si>
  <si>
    <t>8q24.2-qter</t>
  </si>
  <si>
    <t>HHIP-like 1</t>
  </si>
  <si>
    <t>14q32</t>
  </si>
  <si>
    <t>NM_021958</t>
  </si>
  <si>
    <t>H2.0-like homeobox</t>
  </si>
  <si>
    <t>1q41</t>
  </si>
  <si>
    <t>homeobox D3</t>
  </si>
  <si>
    <t>2q31.1</t>
  </si>
  <si>
    <t>NM_052970</t>
  </si>
  <si>
    <t>toll-like receptor 9</t>
  </si>
  <si>
    <t>transmembrane protein 129</t>
  </si>
  <si>
    <t>NM_018273</t>
  </si>
  <si>
    <t>transmembrane protein 143</t>
  </si>
  <si>
    <t>tumor necrosis factor receptor superfamily, member 10c, decoy without an intracellular domain</t>
  </si>
  <si>
    <t>8p22-p21</t>
  </si>
  <si>
    <t>DOT1-like, histone H3 methyltransferase (S. cerevisiae)</t>
  </si>
  <si>
    <t>NM_005230</t>
  </si>
  <si>
    <t>ELK3, ETS-domain protein (SRF accessory protein 2)</t>
  </si>
  <si>
    <t>12q23</t>
  </si>
  <si>
    <t>erythrocyte membrane protein band 4.9 (dematin)</t>
  </si>
  <si>
    <t>8p21.1</t>
  </si>
  <si>
    <t>NM_017729</t>
  </si>
  <si>
    <t>EPS8-like 1</t>
  </si>
  <si>
    <t>19q13.42</t>
  </si>
  <si>
    <t>NM_018166</t>
  </si>
  <si>
    <t>family with sequence similarity 176, member B</t>
  </si>
  <si>
    <t>forkhead box P4</t>
  </si>
  <si>
    <t>heat shock 70kD protein 12B</t>
  </si>
  <si>
    <t>NM_002196</t>
  </si>
  <si>
    <t>insulinoma-associated 1</t>
  </si>
  <si>
    <t>20p11.2</t>
  </si>
  <si>
    <t>unkempt homolog (Drosophila)-like</t>
  </si>
  <si>
    <t>WAS/WASL interacting protein family, member 3</t>
  </si>
  <si>
    <t>7p15.1</t>
  </si>
  <si>
    <t>NM_015238</t>
  </si>
  <si>
    <t>WW and C2 domain containing 1</t>
  </si>
  <si>
    <t>5q34</t>
  </si>
  <si>
    <t>NM_014795</t>
  </si>
  <si>
    <t>zinc finger E-box binding homeobox 2</t>
  </si>
  <si>
    <t>2q22.3</t>
  </si>
  <si>
    <t>NM_024071</t>
  </si>
  <si>
    <t>zinc finger, FYVE domain containing 21</t>
  </si>
  <si>
    <t>NM_015896</t>
  </si>
  <si>
    <t>family with sequence similarity 18, member A</t>
  </si>
  <si>
    <t>NM_207426</t>
  </si>
  <si>
    <t>forkhead box I2</t>
  </si>
  <si>
    <t>10q26.2</t>
  </si>
  <si>
    <t>NM_021902</t>
  </si>
  <si>
    <t>FXYD domain containing ion transport regulator 1</t>
  </si>
  <si>
    <t>19q13.1</t>
  </si>
  <si>
    <t>NM_022006</t>
  </si>
  <si>
    <t>FXYD domain containing ion transport regulator 7</t>
  </si>
  <si>
    <t>NM_003468</t>
  </si>
  <si>
    <t>frizzled homolog 5 (Drosophila)</t>
  </si>
  <si>
    <t>2q33-q34</t>
  </si>
  <si>
    <t>NM_015714</t>
  </si>
  <si>
    <t>G0/G1switch 2</t>
  </si>
  <si>
    <t>immunoglobulin superfamily containing leucine-rich repeat 2</t>
  </si>
  <si>
    <t>NM_152405</t>
  </si>
  <si>
    <t>junction mediating and regulatory protein, p53 cofactor</t>
  </si>
  <si>
    <t>5q14.1</t>
  </si>
  <si>
    <t>ArfGAP with GTPase domain, ankyrin repeat and PH domain 2</t>
  </si>
  <si>
    <t>12q13.2</t>
  </si>
  <si>
    <t>13q21.3</t>
  </si>
  <si>
    <t>NM_002276</t>
  </si>
  <si>
    <t>keratin 19</t>
  </si>
  <si>
    <t>17q21-q23</t>
  </si>
  <si>
    <t>NM_004793</t>
  </si>
  <si>
    <t>SCO cytochrome oxidase deficient homolog 2 (yeast)</t>
  </si>
  <si>
    <t>17q11-q12</t>
  </si>
  <si>
    <t>nephronophthisis 4</t>
  </si>
  <si>
    <t>Parkinson disease (autosomal recessive, juvenile) 2, parkin</t>
  </si>
  <si>
    <t>NM_025220</t>
  </si>
  <si>
    <t>ADAM metallopeptidase domain 33</t>
  </si>
  <si>
    <t>20p13</t>
  </si>
  <si>
    <t>adenylate cyclase 4</t>
  </si>
  <si>
    <t>14q11.2</t>
  </si>
  <si>
    <t>adenosine A2b receptor</t>
  </si>
  <si>
    <t>17p12-p11.2</t>
  </si>
  <si>
    <t>adrenergic, alpha-1B-, receptor</t>
  </si>
  <si>
    <t>5q23-q32</t>
  </si>
  <si>
    <t>NM_018125</t>
  </si>
  <si>
    <t>Rho guanine nucleotide exchange factor (GEF) 10-like</t>
  </si>
  <si>
    <t>1p36.13</t>
  </si>
  <si>
    <t>NM_005504</t>
  </si>
  <si>
    <t>branched chain aminotransferase 1, cytosolic</t>
  </si>
  <si>
    <t>12pter-q12</t>
  </si>
  <si>
    <t>NR_024422</t>
  </si>
  <si>
    <t>chromosome 10 open reading frame 41</t>
  </si>
  <si>
    <t>10q22.3</t>
  </si>
  <si>
    <t>NM_145017</t>
  </si>
  <si>
    <t>chromosome 11 open reading frame 66</t>
  </si>
  <si>
    <t>NM_032849</t>
  </si>
  <si>
    <t>chromosome 13 open reading frame 33</t>
  </si>
  <si>
    <t>13q12.3</t>
  </si>
  <si>
    <t>ataxin 7</t>
  </si>
  <si>
    <t>3p21.1-p12</t>
  </si>
  <si>
    <t>NM_014256</t>
  </si>
  <si>
    <t>UDP-GlcNAc:betaGal beta-1,3-N-acetylglucosaminyltransferase 3</t>
  </si>
  <si>
    <t>19p13.1</t>
  </si>
  <si>
    <t>NM_005178</t>
  </si>
  <si>
    <t>B-cell CLL/lymphoma 3</t>
  </si>
  <si>
    <t>19q13.1-q13.2</t>
  </si>
  <si>
    <t>NM_173573</t>
  </si>
  <si>
    <t>potassium voltage-gated channel, shaker-related subfamily, beta member 2</t>
  </si>
  <si>
    <t>1p36.3</t>
  </si>
  <si>
    <t>potassium intermediate/small conductance calcium-activated channel, subfamily N, member 3</t>
  </si>
  <si>
    <t>1q21.3</t>
  </si>
  <si>
    <t>NM_000218</t>
  </si>
  <si>
    <t>potassium voltage-gated channel, KQT-like subfamily, member 1</t>
  </si>
  <si>
    <t>11p15.5</t>
  </si>
  <si>
    <t>potassium voltage-gated channel, KQT-like subfamily, member 4</t>
  </si>
  <si>
    <t>1p34</t>
  </si>
  <si>
    <t>kinesin family member 1A</t>
  </si>
  <si>
    <t>2q37.2</t>
  </si>
  <si>
    <t>protease, serine 27</t>
  </si>
  <si>
    <t>16p13.3</t>
  </si>
  <si>
    <t>NM_005805</t>
  </si>
  <si>
    <t>proteasome (prosome, macropain) 26S subunit, non-ATPase, 14</t>
  </si>
  <si>
    <t>2q14.3</t>
  </si>
  <si>
    <t>protein tyrosine phosphatase, receptor type, F</t>
  </si>
  <si>
    <t>NM_030665</t>
  </si>
  <si>
    <t>retinoic acid induced 1</t>
  </si>
  <si>
    <t>17p11.2</t>
  </si>
  <si>
    <t>NM_005855</t>
  </si>
  <si>
    <t>receptor (G protein-coupled) activity modifying protein 1</t>
  </si>
  <si>
    <t>2q36-q37.1</t>
  </si>
  <si>
    <t>NM_014276</t>
  </si>
  <si>
    <t>recombination signal binding protein for immunoglobulin kappa J region-like</t>
  </si>
  <si>
    <t>20q12-q13.1</t>
  </si>
  <si>
    <t>NM_052862</t>
  </si>
  <si>
    <t>RCSD domain containing 1</t>
  </si>
  <si>
    <t>1q24.2</t>
  </si>
  <si>
    <t>NM_002918</t>
  </si>
  <si>
    <t>regulatory factor X, 1 (influences HLA class II expression)</t>
  </si>
  <si>
    <t>NM_138328</t>
  </si>
  <si>
    <t>complement component 1, q subcomponent-like 4</t>
  </si>
  <si>
    <t>12q13.12</t>
  </si>
  <si>
    <t>ribosomal protein S6 kinase, 90kDa, polypeptide 4</t>
  </si>
  <si>
    <t>11q11-q13</t>
  </si>
  <si>
    <t>NM_016625</t>
  </si>
  <si>
    <t>arginine/serine-rich coiled-coil 1</t>
  </si>
  <si>
    <t>3q25.32</t>
  </si>
  <si>
    <t>coronin, actin binding protein, 2A</t>
  </si>
  <si>
    <t>9q22.3</t>
  </si>
  <si>
    <t>NM_003589</t>
  </si>
  <si>
    <t>cullin 4A</t>
  </si>
  <si>
    <t>NM_003737</t>
  </si>
  <si>
    <t>dachsous 1 (Drosophila)</t>
  </si>
  <si>
    <t>11p15.4</t>
  </si>
  <si>
    <t>NM_004408</t>
  </si>
  <si>
    <t>dynamin 1</t>
  </si>
  <si>
    <t>9q34</t>
  </si>
  <si>
    <t>NM_022659</t>
  </si>
  <si>
    <t>17q21.31</t>
  </si>
  <si>
    <t>NM_032532</t>
  </si>
  <si>
    <t>fibronectin type III domain containing 1</t>
  </si>
  <si>
    <t>16q22.1-q22.3</t>
  </si>
  <si>
    <t>NM_014343</t>
  </si>
  <si>
    <t>claudin 15</t>
  </si>
  <si>
    <t>NM_021195</t>
  </si>
  <si>
    <t>claudin 6</t>
  </si>
  <si>
    <t>NM_003632</t>
  </si>
  <si>
    <t>contactin associated protein 1</t>
  </si>
  <si>
    <t>NM_000089</t>
  </si>
  <si>
    <t>collagen, type I, alpha 2</t>
  </si>
  <si>
    <t>7q21.3</t>
  </si>
  <si>
    <t>collagen, type XXI, alpha 1</t>
  </si>
  <si>
    <t>6p12.3-p11.2</t>
  </si>
  <si>
    <t>NM_015692</t>
  </si>
  <si>
    <t>C3 and PZP-like, alpha-2-macroglobulin domain containing 8</t>
  </si>
  <si>
    <t>19p13.12</t>
  </si>
  <si>
    <t>deltex homolog 1 (Drosophila)</t>
  </si>
  <si>
    <t>12q24</t>
  </si>
  <si>
    <t>NM_001079512</t>
  </si>
  <si>
    <t>lysophosphatidic acid receptor 5</t>
  </si>
  <si>
    <t>12p13.31</t>
  </si>
  <si>
    <t>RECQL5</t>
  </si>
  <si>
    <t>CKLF</t>
  </si>
  <si>
    <t>chromosome 1 open reading frame 144</t>
  </si>
  <si>
    <t>NM_207356</t>
  </si>
  <si>
    <t>NM_013299</t>
  </si>
  <si>
    <t>SAC3 domain containing 1</t>
  </si>
  <si>
    <t>11q13.1</t>
  </si>
  <si>
    <t>scavenger receptor class F, member 2</t>
  </si>
  <si>
    <t>22q11.21</t>
  </si>
  <si>
    <t>NM_001031702</t>
  </si>
  <si>
    <t>CDC42 binding protein kinase beta (DMPK-like)</t>
  </si>
  <si>
    <t>NM_015557</t>
  </si>
  <si>
    <t>NM_017931</t>
  </si>
  <si>
    <t>tetratricopeptide repeat domain 38</t>
  </si>
  <si>
    <t>ubiquitin specific peptidase 4 (proto-oncogene)</t>
  </si>
  <si>
    <t>3p21.3</t>
  </si>
  <si>
    <t>NM_022834</t>
  </si>
  <si>
    <t>von Willebrand factor A domain containing 1</t>
  </si>
  <si>
    <t>NM_006522</t>
  </si>
  <si>
    <t>early B-cell factor 2</t>
  </si>
  <si>
    <t>NM_015036</t>
  </si>
  <si>
    <t>endonuclease domain containing 1</t>
  </si>
  <si>
    <t>11q21</t>
  </si>
  <si>
    <t>coagulation factor X</t>
  </si>
  <si>
    <t>family with sequence similarity 19 (chemokine (C-C motif)-like), member A5</t>
  </si>
  <si>
    <t>22q13.32</t>
  </si>
  <si>
    <t>AGAP2</t>
  </si>
  <si>
    <t>TLR9</t>
  </si>
  <si>
    <t>C5orf38</t>
  </si>
  <si>
    <t>IMPAD1</t>
  </si>
  <si>
    <t>WDR8</t>
  </si>
  <si>
    <t>INSM1</t>
  </si>
  <si>
    <t>KLF4</t>
  </si>
  <si>
    <t>GATA3</t>
  </si>
  <si>
    <t>FLJ45983</t>
  </si>
  <si>
    <t>RASIP1</t>
  </si>
  <si>
    <t>SEMA5B</t>
  </si>
  <si>
    <t>potassium voltage-gated channel, KQT-like subfamily, member 2</t>
  </si>
  <si>
    <t>20q13.33</t>
  </si>
  <si>
    <t>NM_016121</t>
  </si>
  <si>
    <t>6p21.1</t>
  </si>
  <si>
    <t>NM_052847</t>
  </si>
  <si>
    <t>guanine nucleotide binding protein (G protein), gamma 7</t>
  </si>
  <si>
    <t>NM_015124</t>
  </si>
  <si>
    <t>GRAM domain containing 4</t>
  </si>
  <si>
    <t>22q13.31</t>
  </si>
  <si>
    <t>NM_005477</t>
  </si>
  <si>
    <t>hyperpolarization activated cyclic nucleotide-gated potassium channel 4</t>
  </si>
  <si>
    <t>15q24.1</t>
  </si>
  <si>
    <t>homeobox C4</t>
  </si>
  <si>
    <t>12q13.13</t>
  </si>
  <si>
    <t>homeobox C5</t>
  </si>
  <si>
    <t>homeobox C6</t>
  </si>
  <si>
    <t>NM_005539</t>
  </si>
  <si>
    <t>inositol polyphosphate-5-phosphatase, 40kDa</t>
  </si>
  <si>
    <t>10q26.3</t>
  </si>
  <si>
    <t>iroquois homeobox 4</t>
  </si>
  <si>
    <t>5p15.33</t>
  </si>
  <si>
    <t>Kv channel interacting protein 4</t>
  </si>
  <si>
    <t>4p15.32</t>
  </si>
  <si>
    <t>NM_018042</t>
  </si>
  <si>
    <t>schlafen family member 12</t>
  </si>
  <si>
    <t>17q12</t>
  </si>
  <si>
    <t>NM_003118</t>
  </si>
  <si>
    <t>secreted protein, acidic, cysteine-rich (osteonectin)</t>
  </si>
  <si>
    <t>5q31-q33</t>
  </si>
  <si>
    <t>NM_024549</t>
  </si>
  <si>
    <t>tectonic family member 1</t>
  </si>
  <si>
    <t>12q24.11</t>
  </si>
  <si>
    <t>thymidine kinase 2, mitochondrial</t>
  </si>
  <si>
    <t>16q22-q23.1</t>
  </si>
  <si>
    <t>tumor necrosis factor receptor superfamily, member 12A</t>
  </si>
  <si>
    <t>NM_003324</t>
  </si>
  <si>
    <t>neurogranin (protein kinase C substrate, RC3)</t>
  </si>
  <si>
    <t>11q24</t>
  </si>
  <si>
    <t>17q21.33</t>
  </si>
  <si>
    <t>protein phosphatase 1, regulatory (inhibitor) subunit 13 like</t>
  </si>
  <si>
    <t>19q13.32</t>
  </si>
  <si>
    <t>NM_002744</t>
  </si>
  <si>
    <t>protein kinase C, zeta</t>
  </si>
  <si>
    <t>1p36.33-p36.2</t>
  </si>
  <si>
    <t>NM_001017528</t>
  </si>
  <si>
    <t>proline rich 5 (renal)</t>
  </si>
  <si>
    <t>22q13.3</t>
  </si>
  <si>
    <t>NM_031948</t>
  </si>
  <si>
    <t>ATPase, Ca++ transporting, ubiquitous</t>
  </si>
  <si>
    <t>17p13.3</t>
  </si>
  <si>
    <t>integrin, alpha 5 (fibronectin receptor, alpha polypeptide)</t>
  </si>
  <si>
    <t>12q11-q13</t>
  </si>
  <si>
    <t>lymphocyte-activation gene 3</t>
  </si>
  <si>
    <t>12p13.3</t>
  </si>
  <si>
    <t>leucine-rich repeat LGI family, member 4</t>
  </si>
  <si>
    <t>19q13.13</t>
  </si>
  <si>
    <t>NM_003803</t>
  </si>
  <si>
    <t>myomesin 1, 185kDa</t>
  </si>
  <si>
    <t>18p11.31</t>
  </si>
  <si>
    <t>NHL repeat containing 1</t>
  </si>
  <si>
    <t>6p22.3</t>
  </si>
  <si>
    <t>NM_024927</t>
  </si>
  <si>
    <t>pleckstrin homology domain containing, family H (with MyTH4 domain) member 3</t>
  </si>
  <si>
    <t>membrane associated guanylate kinase, WW and PDZ domain containing 1</t>
  </si>
  <si>
    <t>3p14.1</t>
  </si>
  <si>
    <t>NM_014268</t>
  </si>
  <si>
    <t>acetylcholinesterase (Yt blood group)</t>
  </si>
  <si>
    <t>7q22</t>
  </si>
  <si>
    <t>NM_198576</t>
  </si>
  <si>
    <t>agrin</t>
  </si>
  <si>
    <t>1p36.33</t>
  </si>
  <si>
    <t>potassium channel tetramerisation domain containing 3</t>
  </si>
  <si>
    <t>1p35.1</t>
  </si>
  <si>
    <t>kinesin family member 26A</t>
  </si>
  <si>
    <t>14q32.33</t>
  </si>
  <si>
    <t>NM_004235</t>
  </si>
  <si>
    <t>Kruppel-like factor 4 (gut)</t>
  </si>
  <si>
    <t>9q31</t>
  </si>
  <si>
    <t>Kruppel-like factor 5 (intestinal)</t>
  </si>
  <si>
    <t>17q21.2</t>
  </si>
  <si>
    <t>NM_020695</t>
  </si>
  <si>
    <t>REX1, RNA exonuclease 1 homolog (S. cerevisiae)</t>
  </si>
  <si>
    <t>NM_005138</t>
  </si>
  <si>
    <t>microtubule-associated protein, RP/EB family, member 2</t>
  </si>
  <si>
    <t>18q12.1</t>
  </si>
  <si>
    <t>MCF.2 cell line derived transforming sequence-like</t>
  </si>
  <si>
    <t>13q34</t>
  </si>
  <si>
    <t>NM_002398</t>
  </si>
  <si>
    <t>Meis homeobox 1</t>
  </si>
  <si>
    <t>tubby like protein 3</t>
  </si>
  <si>
    <t>12p13</t>
  </si>
  <si>
    <t>NM_172367</t>
  </si>
  <si>
    <t>tumor suppressor candidate 5</t>
  </si>
  <si>
    <t>thymidine phosphorylase</t>
  </si>
  <si>
    <t>NM_001015072</t>
  </si>
  <si>
    <t>UFM1-specific peptidase 1 (non-functional)</t>
  </si>
  <si>
    <t>7q22.1</t>
  </si>
  <si>
    <t>NM_032752</t>
  </si>
  <si>
    <t>zinc finger protein 496</t>
  </si>
  <si>
    <t>1q44</t>
  </si>
  <si>
    <t>NM_198457</t>
  </si>
  <si>
    <t>zinc finger protein 600</t>
  </si>
  <si>
    <t>acyl-CoA thioesterase 7</t>
  </si>
  <si>
    <t>1p36</t>
  </si>
  <si>
    <t>NM_025149</t>
  </si>
  <si>
    <t>acyl-CoA synthetase family member 2</t>
  </si>
  <si>
    <t>KRT7</t>
  </si>
  <si>
    <t>MTMR7</t>
  </si>
  <si>
    <t>PITX2</t>
  </si>
  <si>
    <t>FZD1</t>
  </si>
  <si>
    <t>LRRC24</t>
  </si>
  <si>
    <t>GPR135</t>
  </si>
  <si>
    <t>ZNF136</t>
  </si>
  <si>
    <t>C1QL4</t>
  </si>
  <si>
    <t>chromosome 1 open reading frame 174</t>
  </si>
  <si>
    <t>1p36.32</t>
  </si>
  <si>
    <t>NM_199181</t>
  </si>
  <si>
    <t>chromosome 20 open reading frame 117</t>
  </si>
  <si>
    <t>20q11.23</t>
  </si>
  <si>
    <t>NM_144991</t>
  </si>
  <si>
    <t>chromosome 21 open reading frame 29</t>
  </si>
  <si>
    <t>21q22.3</t>
  </si>
  <si>
    <t>NM_000720</t>
  </si>
  <si>
    <t>calcium channel, voltage-dependent, L type, alpha 1D subunit</t>
  </si>
  <si>
    <t>3p14.3</t>
  </si>
  <si>
    <t>NM_194302</t>
  </si>
  <si>
    <t>coiled-coil domain containing 108</t>
  </si>
  <si>
    <t>coiled-coil domain containing 88C</t>
  </si>
  <si>
    <t>14q32.12</t>
  </si>
  <si>
    <t>NM_006035</t>
  </si>
  <si>
    <t>10q21</t>
  </si>
  <si>
    <t>NM_182973</t>
  </si>
  <si>
    <t>transmembrane protease, serine 9</t>
  </si>
  <si>
    <t>NM_003985</t>
  </si>
  <si>
    <t>Kruppel-like factor 16</t>
  </si>
  <si>
    <t>LIM homeobox transcription factor 1, beta</t>
  </si>
  <si>
    <t>9q33.3</t>
  </si>
  <si>
    <t>NM_020400</t>
  </si>
  <si>
    <t>nuclear factor I/C (CCAAT-binding transcription factor)</t>
  </si>
  <si>
    <t>NM_015027</t>
  </si>
  <si>
    <t>pyridoxal-dependent decarboxylase domain containing 1</t>
  </si>
  <si>
    <t>16p13.11</t>
  </si>
  <si>
    <t>pyridoxal-dependent decarboxylase domain containing 2</t>
  </si>
  <si>
    <t>16q22.1</t>
  </si>
  <si>
    <t>phospholipase B1</t>
  </si>
  <si>
    <t>2p23.3</t>
  </si>
  <si>
    <t>NM_006663</t>
  </si>
  <si>
    <t>COL4A2</t>
  </si>
  <si>
    <t>C21orf29</t>
  </si>
  <si>
    <t>Chromosome</t>
  </si>
  <si>
    <t>NM_015831</t>
  </si>
  <si>
    <t>ROR1</t>
  </si>
  <si>
    <t>MUC20</t>
  </si>
  <si>
    <t>LRRN4</t>
  </si>
  <si>
    <t>ADRBK2</t>
  </si>
  <si>
    <t>RefSeq IDs</t>
  </si>
  <si>
    <t>Approved Name</t>
  </si>
  <si>
    <t>rhomboid, veinlet-like 3 (Drosophila)</t>
  </si>
  <si>
    <t>17q11.2</t>
  </si>
  <si>
    <t>RAR-related orphan receptor B</t>
  </si>
  <si>
    <t>9q22</t>
  </si>
  <si>
    <t>NM_004353</t>
  </si>
  <si>
    <t>serpin peptidase inhibitor, clade H (heat shock protein 47), member 1, (collagen binding protein 1)</t>
  </si>
  <si>
    <t>11q13.5</t>
  </si>
  <si>
    <t>NM_152550</t>
  </si>
  <si>
    <t>SH3 domain containing ring finger 2</t>
  </si>
  <si>
    <t>5q32</t>
  </si>
  <si>
    <t>NM_183233</t>
  </si>
  <si>
    <t>solute carrier family 22, member 18</t>
  </si>
  <si>
    <t>solute carrier family 9 (sodium/hydrogen exchanger), member 3 regulator 2</t>
  </si>
  <si>
    <t>NM_016281</t>
  </si>
  <si>
    <t>TAO kinase 3</t>
  </si>
  <si>
    <t>12q</t>
  </si>
  <si>
    <t>NM_016111</t>
  </si>
  <si>
    <t>TEL2, telomere maintenance 2, homolog (S. cerevisiae)</t>
  </si>
  <si>
    <t>NM_030625</t>
  </si>
  <si>
    <t>tet oncogene 1</t>
  </si>
  <si>
    <t>R3HCC1</t>
  </si>
  <si>
    <t>C10orf41</t>
  </si>
  <si>
    <t>ZNF503</t>
  </si>
  <si>
    <t>tyrosine kinase, non-receptor, 1</t>
  </si>
  <si>
    <t>17p13.1</t>
  </si>
  <si>
    <t>chromosome 19 open reading frame 25</t>
  </si>
  <si>
    <t>NM_006688</t>
  </si>
  <si>
    <t>complement component 1, q subcomponent-like 1</t>
  </si>
  <si>
    <t>17q21</t>
  </si>
  <si>
    <t>NM_024676</t>
  </si>
  <si>
    <t>chromosome 1 open reading frame 113</t>
  </si>
  <si>
    <t>1p34.3</t>
  </si>
  <si>
    <t>NM_017766</t>
  </si>
  <si>
    <t>castor zinc finger 1</t>
  </si>
  <si>
    <t>1p36.22</t>
  </si>
  <si>
    <t>NM_006725</t>
  </si>
  <si>
    <t>wingless-type MMTV integration site family, member 6</t>
  </si>
  <si>
    <t>2q35</t>
  </si>
  <si>
    <t>zinc finger, FYVE domain containing 28</t>
  </si>
  <si>
    <t>4p16.3</t>
  </si>
  <si>
    <t>NM_207336</t>
  </si>
  <si>
    <t>zinc finger protein 467</t>
  </si>
  <si>
    <t>7q36.1</t>
  </si>
  <si>
    <t>NM_016643</t>
  </si>
  <si>
    <t>zinc finger protein 771</t>
  </si>
  <si>
    <t>16p11.2</t>
  </si>
  <si>
    <t>activin A receptor type II-like 1</t>
  </si>
  <si>
    <t>12q11-q14</t>
  </si>
  <si>
    <t>chromosome 9 open reading frame 106</t>
  </si>
  <si>
    <t>9q34.11</t>
  </si>
  <si>
    <t>NM_016602</t>
  </si>
  <si>
    <t>chemokine (C-C motif) receptor 10</t>
  </si>
  <si>
    <t>17q21.1-q21.3</t>
  </si>
  <si>
    <t>chemokine-like factor</t>
  </si>
  <si>
    <t>FLJ43663</t>
  </si>
  <si>
    <t>ISLR2</t>
  </si>
  <si>
    <t>NM_001034841</t>
  </si>
  <si>
    <t>inositol 1,4,5-triphosphate receptor interacting protein-like 2</t>
  </si>
  <si>
    <t>16p12.3</t>
  </si>
  <si>
    <t>1q32.2-q41</t>
  </si>
  <si>
    <t>G protein-coupled receptor 123</t>
  </si>
  <si>
    <t>10q26</t>
  </si>
  <si>
    <t>glutamate receptor, ionotropic, kainate 2</t>
  </si>
  <si>
    <t>6q16.3-q21</t>
  </si>
  <si>
    <t>NM_006497</t>
  </si>
  <si>
    <t>hypermethylated in cancer 1</t>
  </si>
  <si>
    <t>COL5A1</t>
  </si>
  <si>
    <t>TBC1D24</t>
  </si>
  <si>
    <t>CNOT8</t>
  </si>
  <si>
    <t>C10orf54</t>
  </si>
  <si>
    <t>SLC29A3</t>
  </si>
  <si>
    <t>KCNG1</t>
  </si>
  <si>
    <t>CSMD1</t>
  </si>
  <si>
    <t>SIPA1</t>
  </si>
  <si>
    <t>KRT15</t>
  </si>
  <si>
    <t>TMEM30B</t>
  </si>
  <si>
    <t>MFSD3</t>
  </si>
  <si>
    <t>GPT</t>
  </si>
  <si>
    <t>NOS1</t>
  </si>
  <si>
    <t>PCNA</t>
  </si>
  <si>
    <t>CORO2A</t>
  </si>
  <si>
    <t>CDC42BPB</t>
  </si>
  <si>
    <t>MUC4</t>
  </si>
  <si>
    <t>SLC40A1</t>
  </si>
  <si>
    <t>SALL1</t>
  </si>
  <si>
    <t>HHIPL1</t>
  </si>
  <si>
    <t>TMEM143</t>
  </si>
  <si>
    <t>KCNQ2</t>
  </si>
  <si>
    <t>LRRC14</t>
  </si>
  <si>
    <t>HSPB9</t>
  </si>
  <si>
    <t>PEAR1</t>
  </si>
  <si>
    <t>CNNM4</t>
  </si>
  <si>
    <t>ZNF581</t>
  </si>
  <si>
    <t>CCDC106</t>
  </si>
  <si>
    <t>NRGN</t>
  </si>
  <si>
    <t>NXPH4</t>
  </si>
  <si>
    <t>SHMT2</t>
  </si>
  <si>
    <t>MYL5</t>
  </si>
  <si>
    <t>MFSD7</t>
  </si>
  <si>
    <t>ACOT7</t>
  </si>
  <si>
    <t>MYO1D</t>
  </si>
  <si>
    <t>WWC1</t>
  </si>
  <si>
    <t>HLX</t>
  </si>
  <si>
    <t>SF3A2</t>
  </si>
  <si>
    <t>NBL1</t>
  </si>
  <si>
    <t>HSPA12B</t>
  </si>
  <si>
    <t>TARDBP</t>
  </si>
  <si>
    <t>KCNAB2</t>
  </si>
  <si>
    <t>TMPRSS9</t>
  </si>
  <si>
    <t>ATXN7</t>
  </si>
  <si>
    <t>NHLRC1</t>
  </si>
  <si>
    <t>PRKCZ</t>
  </si>
  <si>
    <t>C15orf39</t>
  </si>
  <si>
    <t>SLC9A3R1</t>
  </si>
  <si>
    <t>DNM1</t>
  </si>
  <si>
    <t>SIX2</t>
  </si>
  <si>
    <t>ZEB2</t>
  </si>
  <si>
    <t>FLJ35220</t>
  </si>
  <si>
    <t>TBX2</t>
  </si>
  <si>
    <t>CCDC108</t>
  </si>
  <si>
    <t>ARHGEF10L</t>
  </si>
  <si>
    <t>PHIP</t>
  </si>
  <si>
    <t>CUL4A</t>
  </si>
  <si>
    <t>ADCY4</t>
  </si>
  <si>
    <t>KPNB1</t>
  </si>
  <si>
    <t>ZFYVE21</t>
  </si>
  <si>
    <t>EN1</t>
  </si>
  <si>
    <t>PARK2</t>
  </si>
  <si>
    <t>TNFRSF10C</t>
  </si>
  <si>
    <t>C13orf33</t>
  </si>
  <si>
    <t>PTPRE</t>
  </si>
  <si>
    <t>GPRC5A</t>
  </si>
  <si>
    <t>MYCBP2</t>
  </si>
  <si>
    <t>HAGHL</t>
  </si>
  <si>
    <t>PNPLA7</t>
  </si>
  <si>
    <t>HOXC6</t>
  </si>
  <si>
    <t>PRKCD</t>
  </si>
  <si>
    <t>OAZ1</t>
  </si>
  <si>
    <t>HTRA4</t>
  </si>
  <si>
    <t>PNPLA2</t>
  </si>
  <si>
    <t>EFCAB4A</t>
  </si>
  <si>
    <t>KRT19</t>
  </si>
  <si>
    <t>EDN2</t>
  </si>
  <si>
    <t>SAC3D1</t>
  </si>
  <si>
    <t>SCARF2</t>
  </si>
  <si>
    <t>C20orf117</t>
  </si>
  <si>
    <t>KIAA1522</t>
  </si>
  <si>
    <t>adenomatosis polyposis coli 2</t>
  </si>
  <si>
    <t>19p13.3</t>
  </si>
  <si>
    <t>GPR37</t>
  </si>
  <si>
    <t>WDR6</t>
  </si>
  <si>
    <t>MKL1</t>
  </si>
  <si>
    <t>FLJ37453</t>
  </si>
  <si>
    <t>KIAA1688</t>
  </si>
  <si>
    <t>PTPRN2</t>
  </si>
  <si>
    <t>SIRT2</t>
  </si>
  <si>
    <t>SLC35E1</t>
  </si>
  <si>
    <t>C1orf144</t>
  </si>
  <si>
    <t>TTC7A</t>
  </si>
  <si>
    <t>ADRA1B</t>
  </si>
  <si>
    <t>BCL7A</t>
  </si>
  <si>
    <t>AMPD3</t>
  </si>
  <si>
    <t>ADM</t>
  </si>
  <si>
    <t>CCDC78</t>
  </si>
  <si>
    <t>PRR19</t>
  </si>
  <si>
    <t>SYT8</t>
  </si>
  <si>
    <t>ACSF2</t>
  </si>
  <si>
    <t>JMY</t>
  </si>
  <si>
    <t>KCTD3</t>
  </si>
  <si>
    <t>LONP1</t>
  </si>
  <si>
    <t>RPL36</t>
  </si>
  <si>
    <t>DCDC2B</t>
  </si>
  <si>
    <t>ADORA2B</t>
  </si>
  <si>
    <t>RAB31</t>
  </si>
  <si>
    <t>PARVB</t>
  </si>
  <si>
    <t>CMIP</t>
  </si>
  <si>
    <t>LOC643008</t>
  </si>
  <si>
    <t>GAL</t>
  </si>
  <si>
    <t>IRX2</t>
  </si>
  <si>
    <t>FBXO34</t>
  </si>
  <si>
    <t>CACNA1D</t>
  </si>
  <si>
    <t>ENDOD1</t>
  </si>
  <si>
    <t>HOXA6</t>
  </si>
  <si>
    <t>HOXA5</t>
  </si>
  <si>
    <t>CD6 molecule</t>
  </si>
  <si>
    <t>11q12.2</t>
  </si>
  <si>
    <t>choline kinase beta</t>
  </si>
  <si>
    <t>22q13.33</t>
  </si>
  <si>
    <t>NM_001852</t>
  </si>
  <si>
    <t>collagen, type IX, alpha 2</t>
  </si>
  <si>
    <t>1p33-p32</t>
  </si>
  <si>
    <t>NM_001312</t>
  </si>
  <si>
    <t>cysteine-rich protein 2</t>
  </si>
  <si>
    <t>14q32.3</t>
  </si>
  <si>
    <t>NM_004945</t>
  </si>
  <si>
    <t>dynamin 2</t>
  </si>
  <si>
    <t>19p</t>
  </si>
  <si>
    <t>NM_032482</t>
  </si>
  <si>
    <t>chromosome 11 open reading frame 35</t>
  </si>
  <si>
    <t>NM_152482</t>
  </si>
  <si>
    <t>GLO1</t>
  </si>
  <si>
    <t>UNKL</t>
  </si>
  <si>
    <t>C1orf174</t>
  </si>
  <si>
    <t>IQCC</t>
  </si>
  <si>
    <t>TC2N</t>
  </si>
  <si>
    <t>CCDC88C</t>
  </si>
  <si>
    <t>CLIP4</t>
  </si>
  <si>
    <t>EBF2</t>
  </si>
  <si>
    <t>KCNIP4</t>
  </si>
  <si>
    <t>CHST8</t>
  </si>
  <si>
    <t>MAPK13</t>
  </si>
  <si>
    <t>TOX2</t>
  </si>
  <si>
    <t>C18orf45</t>
  </si>
  <si>
    <t>NPAL3</t>
  </si>
  <si>
    <t>SFMBT2</t>
  </si>
  <si>
    <t>ANP32E</t>
  </si>
  <si>
    <t>ARHGAP20</t>
  </si>
  <si>
    <t>BCAT1</t>
  </si>
  <si>
    <t>ZNF414</t>
  </si>
  <si>
    <t>NM_005163</t>
  </si>
  <si>
    <t>v-akt murine thymoma viral oncogene homolog 1</t>
  </si>
  <si>
    <t>14q32.32-q32.33</t>
  </si>
  <si>
    <t>APC2</t>
  </si>
  <si>
    <t>NM_005883</t>
  </si>
  <si>
    <t>2p14</t>
  </si>
  <si>
    <t>NM_020831</t>
  </si>
  <si>
    <t>megakaryoblastic leukemia (translocation) 1</t>
  </si>
  <si>
    <t>22q13</t>
  </si>
  <si>
    <t>non-protein coding RNA 152</t>
  </si>
  <si>
    <t>2p11.2</t>
  </si>
  <si>
    <t>INPP5A</t>
  </si>
  <si>
    <t>TUSC5</t>
  </si>
  <si>
    <t>CPAMD8</t>
  </si>
  <si>
    <t>DTX1</t>
  </si>
  <si>
    <t>GRAMD4</t>
  </si>
  <si>
    <t>SLC9A3R2</t>
  </si>
  <si>
    <t>RORB</t>
  </si>
  <si>
    <t>ATPBD3</t>
  </si>
  <si>
    <t>PROM2</t>
  </si>
  <si>
    <t>RPS6KA4</t>
  </si>
  <si>
    <t>RSRC1</t>
  </si>
  <si>
    <t>HOXD4</t>
  </si>
  <si>
    <t>HOXD3</t>
  </si>
  <si>
    <t>RBPJL</t>
  </si>
  <si>
    <t>MAPRE2</t>
  </si>
  <si>
    <t>TYMP</t>
  </si>
  <si>
    <t>SCO2</t>
  </si>
  <si>
    <t>TK2</t>
  </si>
  <si>
    <t>PRR5</t>
  </si>
  <si>
    <t>EPB49</t>
  </si>
  <si>
    <t>FOXP4</t>
  </si>
  <si>
    <t>C19orf25</t>
  </si>
  <si>
    <t>GAMT</t>
  </si>
  <si>
    <t>DAZAP1</t>
  </si>
  <si>
    <t>RCSD1</t>
  </si>
  <si>
    <t>RHBDL3</t>
  </si>
  <si>
    <t>CCR10</t>
  </si>
  <si>
    <t>CNTNAP1</t>
  </si>
  <si>
    <t>ACHE</t>
  </si>
  <si>
    <t>UFSP1</t>
  </si>
  <si>
    <t>ARS2</t>
  </si>
  <si>
    <t>GARNL4</t>
  </si>
  <si>
    <t>SLC29A4</t>
  </si>
  <si>
    <t>PTPRF</t>
  </si>
  <si>
    <t>TNK1</t>
  </si>
  <si>
    <t>B3GNT3</t>
  </si>
  <si>
    <t>WNT6</t>
  </si>
  <si>
    <t>CD44.K27</t>
  </si>
  <si>
    <t>CD24.K27</t>
  </si>
  <si>
    <t>CD24.body.Met</t>
  </si>
  <si>
    <t>CD24-high</t>
  </si>
  <si>
    <t>CD44-high</t>
  </si>
  <si>
    <t>serpin peptidase inhibitor, clade H, member 1,</t>
  </si>
  <si>
    <t>CD44.body.Met</t>
  </si>
  <si>
    <t>CD24.prom.Met</t>
  </si>
  <si>
    <t>CD44.Prom.Met</t>
  </si>
  <si>
    <t>TET1</t>
  </si>
  <si>
    <t>NCRNA00152</t>
  </si>
  <si>
    <t>LOC541471</t>
  </si>
  <si>
    <t>FOXI2</t>
  </si>
  <si>
    <t>USP4</t>
  </si>
  <si>
    <t>PLEKHJ1</t>
  </si>
  <si>
    <t>PPP1R13L</t>
  </si>
  <si>
    <t>TULP3</t>
  </si>
  <si>
    <t>HOXC4</t>
  </si>
  <si>
    <t>HOXC5</t>
  </si>
  <si>
    <t>LAG3</t>
  </si>
  <si>
    <t>IRX4</t>
  </si>
  <si>
    <t>FAM18A</t>
  </si>
  <si>
    <t>C1orf113</t>
  </si>
  <si>
    <t>FAM176B</t>
  </si>
  <si>
    <t>GPR123</t>
  </si>
  <si>
    <t>MCF2L</t>
  </si>
  <si>
    <t>F10</t>
  </si>
  <si>
    <t>HIC1</t>
  </si>
  <si>
    <t>P</t>
  </si>
  <si>
    <t>N</t>
  </si>
  <si>
    <t>NA</t>
  </si>
  <si>
    <t>KCNQ1</t>
  </si>
  <si>
    <t>SLFN12</t>
  </si>
  <si>
    <t>LPAR5</t>
  </si>
  <si>
    <t>ZNF600</t>
  </si>
  <si>
    <t>AGRN</t>
  </si>
  <si>
    <t>C11orf35</t>
  </si>
  <si>
    <t>BCL3</t>
  </si>
  <si>
    <t>ZNF771</t>
  </si>
  <si>
    <t>ITGA5</t>
  </si>
  <si>
    <t>NPHP4</t>
  </si>
  <si>
    <t>RAMP1</t>
  </si>
  <si>
    <t>ZNF467</t>
  </si>
  <si>
    <t>TAOK3</t>
  </si>
  <si>
    <t>G0S2</t>
  </si>
  <si>
    <t>LOC642587</t>
  </si>
  <si>
    <t>FMNL1</t>
  </si>
  <si>
    <t>C17orf46</t>
  </si>
  <si>
    <t>LOC100133991</t>
  </si>
  <si>
    <t>RFX1</t>
  </si>
  <si>
    <t>DCHS1</t>
  </si>
  <si>
    <t>EIF5A</t>
  </si>
  <si>
    <t>LGI4</t>
  </si>
  <si>
    <t>FXYD7</t>
  </si>
  <si>
    <t>FXYD1</t>
  </si>
  <si>
    <t>SHANK1</t>
  </si>
  <si>
    <t>MAGI1</t>
  </si>
  <si>
    <t>LMX1B</t>
  </si>
  <si>
    <t>CD6</t>
  </si>
  <si>
    <t>CASZ1</t>
  </si>
  <si>
    <t>NFIC</t>
  </si>
  <si>
    <t>RAI1</t>
  </si>
  <si>
    <t>PSMD14</t>
  </si>
  <si>
    <t>SH3RF2</t>
  </si>
  <si>
    <t>ATP2A3</t>
  </si>
  <si>
    <t>PDXDC1</t>
  </si>
  <si>
    <t>DNM2</t>
  </si>
  <si>
    <t>EPS8L1</t>
  </si>
  <si>
    <t>PPARA</t>
  </si>
  <si>
    <t>TTC38</t>
  </si>
  <si>
    <t>HCN4</t>
  </si>
  <si>
    <t>NEO1</t>
  </si>
  <si>
    <t>CLDN6</t>
  </si>
  <si>
    <t>TNFRSF12A</t>
  </si>
  <si>
    <t>Symbol</t>
  </si>
  <si>
    <t>RefSeq ID</t>
  </si>
  <si>
    <t>Exp</t>
  </si>
  <si>
    <t>SOX10</t>
  </si>
  <si>
    <t>SOX9</t>
  </si>
  <si>
    <t>ADAM33</t>
  </si>
  <si>
    <t>CLDN15</t>
  </si>
  <si>
    <t>PDXDC2</t>
  </si>
  <si>
    <t>TCTN1</t>
  </si>
  <si>
    <t>CRIP2</t>
  </si>
  <si>
    <t>PACS2</t>
  </si>
  <si>
    <t>REXO1</t>
  </si>
  <si>
    <t>KLF16</t>
  </si>
  <si>
    <t>KCNQ4</t>
  </si>
  <si>
    <t>PLEKHH3</t>
  </si>
  <si>
    <t>KIF26A</t>
  </si>
  <si>
    <t>IL1RL2</t>
  </si>
  <si>
    <t>TELO2</t>
  </si>
  <si>
    <t>KCNN3</t>
  </si>
  <si>
    <t>ELK3</t>
  </si>
  <si>
    <t>GRIK2</t>
  </si>
  <si>
    <t>FZD5</t>
  </si>
  <si>
    <t>PLB1</t>
  </si>
  <si>
    <t>ZMYND10</t>
  </si>
  <si>
    <t>RASSF1</t>
  </si>
  <si>
    <t>IFT140</t>
  </si>
  <si>
    <t>CRAMP1L</t>
  </si>
  <si>
    <t>SERPINH1</t>
  </si>
  <si>
    <t>AKT1</t>
  </si>
  <si>
    <t>ACVRL1</t>
  </si>
  <si>
    <t>KIF1A</t>
  </si>
  <si>
    <t>VWA1</t>
  </si>
  <si>
    <t>MEIS1</t>
  </si>
  <si>
    <t>COL9A2</t>
  </si>
  <si>
    <t>CHKB</t>
  </si>
  <si>
    <t>ITPRIPL2</t>
  </si>
  <si>
    <t>ZNF496</t>
  </si>
  <si>
    <t>SLC22A18</t>
  </si>
  <si>
    <t>PHLDA2</t>
  </si>
  <si>
    <t>WIPF3</t>
  </si>
  <si>
    <t>SIM1</t>
  </si>
  <si>
    <t>CHAD</t>
  </si>
  <si>
    <t>C1QL1</t>
  </si>
  <si>
    <t>COL21A1</t>
  </si>
  <si>
    <t>HOXA7</t>
  </si>
  <si>
    <t>HOXA10</t>
  </si>
  <si>
    <t>RHPN1</t>
  </si>
  <si>
    <t>ZFYVE28</t>
  </si>
  <si>
    <t>COL1A2</t>
  </si>
  <si>
    <t>C9orf106</t>
  </si>
  <si>
    <t>MYOM1</t>
  </si>
  <si>
    <t>PRSS27</t>
  </si>
  <si>
    <t>GNG7</t>
  </si>
  <si>
    <t>DOT1L</t>
  </si>
  <si>
    <t>SPARC</t>
  </si>
  <si>
    <t>TRAM2</t>
  </si>
  <si>
    <t>FNDC1</t>
  </si>
  <si>
    <t>C11orf66</t>
  </si>
  <si>
    <t>KLF5</t>
  </si>
  <si>
    <t>CHD5</t>
  </si>
  <si>
    <t>PIP5K1C</t>
  </si>
  <si>
    <t>FAM59A</t>
  </si>
  <si>
    <t>OPA3</t>
  </si>
  <si>
    <t>GBX1</t>
  </si>
  <si>
    <t>GPR124</t>
  </si>
  <si>
    <t>TRAF3IP2</t>
  </si>
  <si>
    <t>COLEC12</t>
  </si>
  <si>
    <t>EDN1</t>
  </si>
  <si>
    <t>EBF3</t>
  </si>
  <si>
    <t>GPRC5B</t>
  </si>
  <si>
    <t>FTCD</t>
  </si>
  <si>
    <t>TMEM129</t>
  </si>
  <si>
    <t>FLJ42709</t>
  </si>
  <si>
    <t>SLC2A11</t>
  </si>
  <si>
    <t>KY</t>
  </si>
  <si>
    <t>FAM19A5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</si>
</sst>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7" fillId="0" borderId="1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DD0806"/>
      </font>
      <fill>
        <patternFill>
          <bgColor rgb="FFFFCC99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0"/>
  <sheetViews>
    <sheetView workbookViewId="0" topLeftCell="A1">
      <selection activeCell="B2" sqref="B2"/>
    </sheetView>
  </sheetViews>
  <sheetFormatPr defaultColWidth="11.00390625" defaultRowHeight="12.75"/>
  <cols>
    <col min="1" max="1" width="6.00390625" style="2" bestFit="1" customWidth="1"/>
    <col min="2" max="2" width="10.375" style="2" bestFit="1" customWidth="1"/>
    <col min="3" max="3" width="24.75390625" style="28" bestFit="1" customWidth="1"/>
    <col min="4" max="4" width="21.75390625" style="4" bestFit="1" customWidth="1"/>
    <col min="5" max="5" width="18.875" style="4" bestFit="1" customWidth="1"/>
    <col min="6" max="6" width="4.25390625" style="2" bestFit="1" customWidth="1"/>
    <col min="7" max="18" width="8.375" style="2" customWidth="1"/>
    <col min="19" max="16384" width="10.75390625" style="2" customWidth="1"/>
  </cols>
  <sheetData>
    <row r="1" spans="1:18" ht="12">
      <c r="A1" s="26" t="s">
        <v>54</v>
      </c>
      <c r="B1" s="29" t="s">
        <v>55</v>
      </c>
      <c r="C1" s="26" t="s">
        <v>531</v>
      </c>
      <c r="D1" s="3" t="s">
        <v>532</v>
      </c>
      <c r="E1" s="3" t="s">
        <v>533</v>
      </c>
      <c r="F1" s="26" t="s">
        <v>534</v>
      </c>
      <c r="G1" s="26" t="s">
        <v>42</v>
      </c>
      <c r="H1" s="26" t="s">
        <v>43</v>
      </c>
      <c r="I1" s="26" t="s">
        <v>44</v>
      </c>
      <c r="J1" s="26" t="s">
        <v>45</v>
      </c>
      <c r="K1" s="26" t="s">
        <v>46</v>
      </c>
      <c r="L1" s="26" t="s">
        <v>47</v>
      </c>
      <c r="M1" s="26" t="s">
        <v>53</v>
      </c>
      <c r="N1" s="26" t="s">
        <v>48</v>
      </c>
      <c r="O1" s="26" t="s">
        <v>49</v>
      </c>
      <c r="P1" s="26" t="s">
        <v>50</v>
      </c>
      <c r="Q1" s="26" t="s">
        <v>51</v>
      </c>
      <c r="R1" s="26" t="s">
        <v>52</v>
      </c>
    </row>
    <row r="2" spans="1:18" ht="12">
      <c r="A2" s="26">
        <v>33509</v>
      </c>
      <c r="B2" s="26">
        <v>-52.1</v>
      </c>
      <c r="C2" s="26" t="s">
        <v>535</v>
      </c>
      <c r="D2" s="3" t="s">
        <v>1695</v>
      </c>
      <c r="E2" s="3" t="s">
        <v>1698</v>
      </c>
      <c r="F2" s="26" t="s">
        <v>1696</v>
      </c>
      <c r="G2" s="26">
        <v>80</v>
      </c>
      <c r="H2" s="26">
        <v>19</v>
      </c>
      <c r="I2" s="26">
        <v>10</v>
      </c>
      <c r="J2" s="26">
        <v>157</v>
      </c>
      <c r="K2" s="26">
        <v>4</v>
      </c>
      <c r="L2" s="26">
        <v>34</v>
      </c>
      <c r="M2" s="26">
        <v>681</v>
      </c>
      <c r="N2" s="26">
        <v>735</v>
      </c>
      <c r="O2" s="26">
        <v>757</v>
      </c>
      <c r="P2" s="26">
        <v>747</v>
      </c>
      <c r="Q2" s="26">
        <v>438</v>
      </c>
      <c r="R2" s="26">
        <v>309</v>
      </c>
    </row>
    <row r="3" spans="1:18" ht="12">
      <c r="A3" s="26">
        <v>12299</v>
      </c>
      <c r="B3" s="26">
        <v>-48.2</v>
      </c>
      <c r="C3" s="26" t="s">
        <v>536</v>
      </c>
      <c r="D3" s="3" t="s">
        <v>1698</v>
      </c>
      <c r="E3" s="3" t="s">
        <v>1698</v>
      </c>
      <c r="F3" s="26" t="s">
        <v>1696</v>
      </c>
      <c r="G3" s="26">
        <v>6</v>
      </c>
      <c r="H3" s="26">
        <v>1</v>
      </c>
      <c r="I3" s="26">
        <v>0</v>
      </c>
      <c r="J3" s="26">
        <v>15</v>
      </c>
      <c r="K3" s="26">
        <v>3</v>
      </c>
      <c r="L3" s="26">
        <v>14</v>
      </c>
      <c r="M3" s="26">
        <v>103</v>
      </c>
      <c r="N3" s="26">
        <v>246</v>
      </c>
      <c r="O3" s="26">
        <v>261</v>
      </c>
      <c r="P3" s="26">
        <v>313</v>
      </c>
      <c r="Q3" s="26">
        <v>303</v>
      </c>
      <c r="R3" s="26">
        <v>230</v>
      </c>
    </row>
    <row r="4" spans="1:18" ht="12">
      <c r="A4" s="26">
        <v>7511</v>
      </c>
      <c r="B4" s="26">
        <v>-47</v>
      </c>
      <c r="C4" s="26" t="s">
        <v>537</v>
      </c>
      <c r="D4" s="3" t="s">
        <v>1698</v>
      </c>
      <c r="E4" s="3" t="s">
        <v>1698</v>
      </c>
      <c r="F4" s="26" t="s">
        <v>1697</v>
      </c>
      <c r="G4" s="26">
        <v>14</v>
      </c>
      <c r="H4" s="26">
        <v>5</v>
      </c>
      <c r="I4" s="26">
        <v>2</v>
      </c>
      <c r="J4" s="26">
        <v>144</v>
      </c>
      <c r="K4" s="26">
        <v>1</v>
      </c>
      <c r="L4" s="26">
        <v>20</v>
      </c>
      <c r="M4" s="26">
        <v>153</v>
      </c>
      <c r="N4" s="26">
        <v>253</v>
      </c>
      <c r="O4" s="26">
        <v>208</v>
      </c>
      <c r="P4" s="26">
        <v>805</v>
      </c>
      <c r="Q4" s="26">
        <v>140</v>
      </c>
      <c r="R4" s="26">
        <v>285</v>
      </c>
    </row>
    <row r="5" spans="1:18" ht="12">
      <c r="A5" s="26">
        <v>1280</v>
      </c>
      <c r="B5" s="26">
        <v>-45.9</v>
      </c>
      <c r="C5" s="26" t="s">
        <v>538</v>
      </c>
      <c r="D5" s="3" t="s">
        <v>1698</v>
      </c>
      <c r="E5" s="3" t="s">
        <v>1775</v>
      </c>
      <c r="F5" s="26" t="s">
        <v>1696</v>
      </c>
      <c r="G5" s="26">
        <v>30</v>
      </c>
      <c r="H5" s="26">
        <v>5</v>
      </c>
      <c r="I5" s="26">
        <v>0</v>
      </c>
      <c r="J5" s="26">
        <v>147</v>
      </c>
      <c r="K5" s="26">
        <v>4</v>
      </c>
      <c r="L5" s="26">
        <v>36</v>
      </c>
      <c r="M5" s="26">
        <v>225</v>
      </c>
      <c r="N5" s="26">
        <v>403</v>
      </c>
      <c r="O5" s="26">
        <v>330</v>
      </c>
      <c r="P5" s="26">
        <v>710</v>
      </c>
      <c r="Q5" s="26">
        <v>334</v>
      </c>
      <c r="R5" s="26">
        <v>288</v>
      </c>
    </row>
    <row r="6" spans="1:18" ht="12">
      <c r="A6" s="26">
        <v>42227</v>
      </c>
      <c r="B6" s="26">
        <v>-44.4</v>
      </c>
      <c r="C6" s="26" t="s">
        <v>539</v>
      </c>
      <c r="D6" s="3" t="s">
        <v>540</v>
      </c>
      <c r="E6" s="3" t="s">
        <v>1776</v>
      </c>
      <c r="F6" s="26" t="s">
        <v>1696</v>
      </c>
      <c r="G6" s="26">
        <v>22</v>
      </c>
      <c r="H6" s="26">
        <v>9</v>
      </c>
      <c r="I6" s="26">
        <v>20</v>
      </c>
      <c r="J6" s="26">
        <v>59</v>
      </c>
      <c r="K6" s="26">
        <v>13</v>
      </c>
      <c r="L6" s="26">
        <v>54</v>
      </c>
      <c r="M6" s="26">
        <v>121</v>
      </c>
      <c r="N6" s="26">
        <v>193</v>
      </c>
      <c r="O6" s="26">
        <v>220</v>
      </c>
      <c r="P6" s="26">
        <v>807</v>
      </c>
      <c r="Q6" s="26">
        <v>235</v>
      </c>
      <c r="R6" s="26">
        <v>816</v>
      </c>
    </row>
    <row r="7" spans="1:18" ht="12">
      <c r="A7" s="26">
        <v>32147</v>
      </c>
      <c r="B7" s="26">
        <v>-42.1</v>
      </c>
      <c r="C7" s="26" t="s">
        <v>541</v>
      </c>
      <c r="D7" s="3" t="s">
        <v>1777</v>
      </c>
      <c r="E7" s="3" t="s">
        <v>1698</v>
      </c>
      <c r="F7" s="27" t="s">
        <v>1696</v>
      </c>
      <c r="G7" s="26">
        <v>14</v>
      </c>
      <c r="H7" s="26">
        <v>2</v>
      </c>
      <c r="I7" s="26">
        <v>0</v>
      </c>
      <c r="J7" s="26">
        <v>115</v>
      </c>
      <c r="K7" s="26">
        <v>3</v>
      </c>
      <c r="L7" s="26">
        <v>39</v>
      </c>
      <c r="M7" s="26">
        <v>139</v>
      </c>
      <c r="N7" s="26">
        <v>154</v>
      </c>
      <c r="O7" s="26">
        <v>182</v>
      </c>
      <c r="P7" s="26">
        <v>820</v>
      </c>
      <c r="Q7" s="26">
        <v>234</v>
      </c>
      <c r="R7" s="26">
        <v>610</v>
      </c>
    </row>
    <row r="8" spans="1:18" ht="12">
      <c r="A8" s="26">
        <v>3705</v>
      </c>
      <c r="B8" s="26">
        <v>-41.6</v>
      </c>
      <c r="C8" s="26" t="s">
        <v>542</v>
      </c>
      <c r="D8" s="3" t="s">
        <v>1778</v>
      </c>
      <c r="E8" s="3" t="s">
        <v>1698</v>
      </c>
      <c r="F8" s="26" t="s">
        <v>1697</v>
      </c>
      <c r="G8" s="26">
        <v>28</v>
      </c>
      <c r="H8" s="26">
        <v>4</v>
      </c>
      <c r="I8" s="26">
        <v>4</v>
      </c>
      <c r="J8" s="26">
        <v>129</v>
      </c>
      <c r="K8" s="26">
        <v>2</v>
      </c>
      <c r="L8" s="26">
        <v>32</v>
      </c>
      <c r="M8" s="26">
        <v>150</v>
      </c>
      <c r="N8" s="26">
        <v>162</v>
      </c>
      <c r="O8" s="26">
        <v>157</v>
      </c>
      <c r="P8" s="26">
        <v>591</v>
      </c>
      <c r="Q8" s="26">
        <v>142</v>
      </c>
      <c r="R8" s="26">
        <v>352</v>
      </c>
    </row>
    <row r="9" spans="1:18" ht="12">
      <c r="A9" s="26">
        <v>23986</v>
      </c>
      <c r="B9" s="26">
        <v>-37.1</v>
      </c>
      <c r="C9" s="26" t="s">
        <v>543</v>
      </c>
      <c r="D9" s="3" t="s">
        <v>1698</v>
      </c>
      <c r="E9" s="3" t="s">
        <v>1779</v>
      </c>
      <c r="F9" s="26" t="s">
        <v>1696</v>
      </c>
      <c r="G9" s="26">
        <v>58</v>
      </c>
      <c r="H9" s="26">
        <v>18</v>
      </c>
      <c r="I9" s="26">
        <v>2</v>
      </c>
      <c r="J9" s="26">
        <v>201</v>
      </c>
      <c r="K9" s="26">
        <v>15</v>
      </c>
      <c r="L9" s="26">
        <v>67</v>
      </c>
      <c r="M9" s="26">
        <v>270</v>
      </c>
      <c r="N9" s="26">
        <v>195</v>
      </c>
      <c r="O9" s="26">
        <v>253</v>
      </c>
      <c r="P9" s="26">
        <v>1158</v>
      </c>
      <c r="Q9" s="26">
        <v>2898</v>
      </c>
      <c r="R9" s="26">
        <v>956</v>
      </c>
    </row>
    <row r="10" spans="1:18" ht="12">
      <c r="A10" s="26">
        <v>34330</v>
      </c>
      <c r="B10" s="26">
        <v>-32.7</v>
      </c>
      <c r="C10" s="26" t="s">
        <v>544</v>
      </c>
      <c r="D10" s="3" t="s">
        <v>1700</v>
      </c>
      <c r="E10" s="3" t="s">
        <v>1698</v>
      </c>
      <c r="F10" s="26" t="s">
        <v>1697</v>
      </c>
      <c r="G10" s="26">
        <v>288</v>
      </c>
      <c r="H10" s="26">
        <v>120</v>
      </c>
      <c r="I10" s="26">
        <v>204</v>
      </c>
      <c r="J10" s="26">
        <v>467</v>
      </c>
      <c r="K10" s="26">
        <v>127</v>
      </c>
      <c r="L10" s="26">
        <v>214</v>
      </c>
      <c r="M10" s="26">
        <v>372</v>
      </c>
      <c r="N10" s="26">
        <v>530</v>
      </c>
      <c r="O10" s="26">
        <v>433</v>
      </c>
      <c r="P10" s="26">
        <v>1619</v>
      </c>
      <c r="Q10" s="26">
        <v>612</v>
      </c>
      <c r="R10" s="26">
        <v>575</v>
      </c>
    </row>
    <row r="11" spans="1:18" ht="12">
      <c r="A11" s="26">
        <v>25974</v>
      </c>
      <c r="B11" s="26">
        <v>-32</v>
      </c>
      <c r="C11" s="26" t="s">
        <v>545</v>
      </c>
      <c r="D11" s="3" t="s">
        <v>1687</v>
      </c>
      <c r="E11" s="3" t="s">
        <v>1698</v>
      </c>
      <c r="F11" s="26" t="s">
        <v>1696</v>
      </c>
      <c r="G11" s="26">
        <v>60</v>
      </c>
      <c r="H11" s="26">
        <v>10</v>
      </c>
      <c r="I11" s="26">
        <v>14</v>
      </c>
      <c r="J11" s="26">
        <v>127</v>
      </c>
      <c r="K11" s="26">
        <v>10</v>
      </c>
      <c r="L11" s="26">
        <v>20</v>
      </c>
      <c r="M11" s="26">
        <v>134</v>
      </c>
      <c r="N11" s="26">
        <v>159</v>
      </c>
      <c r="O11" s="26">
        <v>174</v>
      </c>
      <c r="P11" s="26">
        <v>668</v>
      </c>
      <c r="Q11" s="26">
        <v>326</v>
      </c>
      <c r="R11" s="26">
        <v>184</v>
      </c>
    </row>
    <row r="12" spans="1:18" ht="12">
      <c r="A12" s="26">
        <v>38148</v>
      </c>
      <c r="B12" s="26">
        <v>-29.2</v>
      </c>
      <c r="C12" s="26" t="s">
        <v>546</v>
      </c>
      <c r="D12" s="3" t="s">
        <v>1698</v>
      </c>
      <c r="E12" s="3" t="s">
        <v>1698</v>
      </c>
      <c r="F12" s="26" t="s">
        <v>1697</v>
      </c>
      <c r="G12" s="26">
        <v>20</v>
      </c>
      <c r="H12" s="26">
        <v>6</v>
      </c>
      <c r="I12" s="26">
        <v>10</v>
      </c>
      <c r="J12" s="26">
        <v>69</v>
      </c>
      <c r="K12" s="26">
        <v>25</v>
      </c>
      <c r="L12" s="26">
        <v>37</v>
      </c>
      <c r="M12" s="26">
        <v>206</v>
      </c>
      <c r="N12" s="26">
        <v>368</v>
      </c>
      <c r="O12" s="26">
        <v>342</v>
      </c>
      <c r="P12" s="26">
        <v>479</v>
      </c>
      <c r="Q12" s="26">
        <v>390</v>
      </c>
      <c r="R12" s="26">
        <v>216</v>
      </c>
    </row>
    <row r="13" spans="1:18" ht="12">
      <c r="A13" s="26">
        <v>10995</v>
      </c>
      <c r="B13" s="26">
        <v>-28.9</v>
      </c>
      <c r="C13" s="26" t="s">
        <v>547</v>
      </c>
      <c r="D13" s="3" t="s">
        <v>1698</v>
      </c>
      <c r="E13" s="3" t="s">
        <v>1688</v>
      </c>
      <c r="F13" s="26" t="s">
        <v>1696</v>
      </c>
      <c r="G13" s="26">
        <v>32</v>
      </c>
      <c r="H13" s="26">
        <v>4</v>
      </c>
      <c r="I13" s="26">
        <v>8</v>
      </c>
      <c r="J13" s="26">
        <v>86</v>
      </c>
      <c r="K13" s="26">
        <v>2</v>
      </c>
      <c r="L13" s="26">
        <v>39</v>
      </c>
      <c r="M13" s="26">
        <v>122</v>
      </c>
      <c r="N13" s="26">
        <v>116</v>
      </c>
      <c r="O13" s="26">
        <v>171</v>
      </c>
      <c r="P13" s="26">
        <v>513</v>
      </c>
      <c r="Q13" s="26">
        <v>101</v>
      </c>
      <c r="R13" s="26">
        <v>456</v>
      </c>
    </row>
    <row r="14" spans="1:18" ht="12">
      <c r="A14" s="26">
        <v>32014</v>
      </c>
      <c r="B14" s="26">
        <v>-28.6</v>
      </c>
      <c r="C14" s="26" t="s">
        <v>548</v>
      </c>
      <c r="D14" s="3" t="s">
        <v>1689</v>
      </c>
      <c r="E14" s="3" t="s">
        <v>1698</v>
      </c>
      <c r="F14" s="26" t="s">
        <v>1696</v>
      </c>
      <c r="G14" s="26">
        <v>14</v>
      </c>
      <c r="H14" s="26">
        <v>4</v>
      </c>
      <c r="I14" s="26">
        <v>6</v>
      </c>
      <c r="J14" s="26">
        <v>42</v>
      </c>
      <c r="K14" s="26">
        <v>1</v>
      </c>
      <c r="L14" s="26">
        <v>19</v>
      </c>
      <c r="M14" s="26">
        <v>78</v>
      </c>
      <c r="N14" s="26">
        <v>115</v>
      </c>
      <c r="O14" s="26">
        <v>178</v>
      </c>
      <c r="P14" s="26">
        <v>327</v>
      </c>
      <c r="Q14" s="26">
        <v>239</v>
      </c>
      <c r="R14" s="26">
        <v>310</v>
      </c>
    </row>
    <row r="15" spans="1:18" ht="12">
      <c r="A15" s="26">
        <v>23843</v>
      </c>
      <c r="B15" s="26">
        <v>-28.1</v>
      </c>
      <c r="C15" s="26" t="s">
        <v>549</v>
      </c>
      <c r="D15" s="3" t="s">
        <v>1698</v>
      </c>
      <c r="E15" s="3" t="s">
        <v>1704</v>
      </c>
      <c r="F15" s="26" t="s">
        <v>1696</v>
      </c>
      <c r="G15" s="26">
        <v>142</v>
      </c>
      <c r="H15" s="26">
        <v>24</v>
      </c>
      <c r="I15" s="26">
        <v>94</v>
      </c>
      <c r="J15" s="26">
        <v>170</v>
      </c>
      <c r="K15" s="26">
        <v>89</v>
      </c>
      <c r="L15" s="26">
        <v>161</v>
      </c>
      <c r="M15" s="26">
        <v>211</v>
      </c>
      <c r="N15" s="26">
        <v>176</v>
      </c>
      <c r="O15" s="26">
        <v>221</v>
      </c>
      <c r="P15" s="26">
        <v>562</v>
      </c>
      <c r="Q15" s="26">
        <v>375</v>
      </c>
      <c r="R15" s="26">
        <v>461</v>
      </c>
    </row>
    <row r="16" spans="1:18" ht="12">
      <c r="A16" s="26">
        <v>5238</v>
      </c>
      <c r="B16" s="26">
        <v>-26.8</v>
      </c>
      <c r="C16" s="26" t="s">
        <v>550</v>
      </c>
      <c r="D16" s="3" t="s">
        <v>1698</v>
      </c>
      <c r="E16" s="3" t="s">
        <v>1698</v>
      </c>
      <c r="F16" s="26" t="s">
        <v>1697</v>
      </c>
      <c r="G16" s="26">
        <v>28</v>
      </c>
      <c r="H16" s="26">
        <v>24</v>
      </c>
      <c r="I16" s="26">
        <v>16</v>
      </c>
      <c r="J16" s="26">
        <v>99</v>
      </c>
      <c r="K16" s="26">
        <v>24</v>
      </c>
      <c r="L16" s="26">
        <v>103</v>
      </c>
      <c r="M16" s="26">
        <v>132</v>
      </c>
      <c r="N16" s="26">
        <v>169</v>
      </c>
      <c r="O16" s="26">
        <v>191</v>
      </c>
      <c r="P16" s="26">
        <v>855</v>
      </c>
      <c r="Q16" s="26">
        <v>327</v>
      </c>
      <c r="R16" s="26">
        <v>1237</v>
      </c>
    </row>
    <row r="17" spans="1:18" ht="12">
      <c r="A17" s="26">
        <v>269</v>
      </c>
      <c r="B17" s="26">
        <v>-26.7</v>
      </c>
      <c r="C17" s="26" t="s">
        <v>551</v>
      </c>
      <c r="D17" s="3" t="s">
        <v>1698</v>
      </c>
      <c r="E17" s="3" t="s">
        <v>1698</v>
      </c>
      <c r="F17" s="26" t="s">
        <v>1697</v>
      </c>
      <c r="G17" s="26">
        <v>30</v>
      </c>
      <c r="H17" s="26">
        <v>9</v>
      </c>
      <c r="I17" s="26">
        <v>20</v>
      </c>
      <c r="J17" s="26">
        <v>179</v>
      </c>
      <c r="K17" s="26">
        <v>5</v>
      </c>
      <c r="L17" s="26">
        <v>26</v>
      </c>
      <c r="M17" s="26">
        <v>85</v>
      </c>
      <c r="N17" s="26">
        <v>126</v>
      </c>
      <c r="O17" s="26">
        <v>174</v>
      </c>
      <c r="P17" s="26">
        <v>675</v>
      </c>
      <c r="Q17" s="26">
        <v>204</v>
      </c>
      <c r="R17" s="26">
        <v>322</v>
      </c>
    </row>
    <row r="18" spans="1:18" ht="12">
      <c r="A18" s="26">
        <v>6652</v>
      </c>
      <c r="B18" s="26">
        <v>-26.7</v>
      </c>
      <c r="C18" s="26" t="s">
        <v>552</v>
      </c>
      <c r="D18" s="3" t="s">
        <v>1698</v>
      </c>
      <c r="E18" s="3" t="s">
        <v>1709</v>
      </c>
      <c r="F18" s="26" t="s">
        <v>1697</v>
      </c>
      <c r="G18" s="26">
        <v>24</v>
      </c>
      <c r="H18" s="26">
        <v>3</v>
      </c>
      <c r="I18" s="26">
        <v>6</v>
      </c>
      <c r="J18" s="26">
        <v>52</v>
      </c>
      <c r="K18" s="26">
        <v>4</v>
      </c>
      <c r="L18" s="26">
        <v>17</v>
      </c>
      <c r="M18" s="26">
        <v>374</v>
      </c>
      <c r="N18" s="26">
        <v>482</v>
      </c>
      <c r="O18" s="26">
        <v>334</v>
      </c>
      <c r="P18" s="26">
        <v>283</v>
      </c>
      <c r="Q18" s="26">
        <v>2013</v>
      </c>
      <c r="R18" s="26">
        <v>182</v>
      </c>
    </row>
    <row r="19" spans="1:18" ht="12">
      <c r="A19" s="26">
        <v>17708</v>
      </c>
      <c r="B19" s="26">
        <v>-26</v>
      </c>
      <c r="C19" s="26" t="s">
        <v>553</v>
      </c>
      <c r="D19" s="3" t="s">
        <v>1698</v>
      </c>
      <c r="E19" s="3" t="s">
        <v>1710</v>
      </c>
      <c r="F19" s="26" t="s">
        <v>1696</v>
      </c>
      <c r="G19" s="26">
        <v>26</v>
      </c>
      <c r="H19" s="26">
        <v>8</v>
      </c>
      <c r="I19" s="26">
        <v>2</v>
      </c>
      <c r="J19" s="26">
        <v>64</v>
      </c>
      <c r="K19" s="26">
        <v>3</v>
      </c>
      <c r="L19" s="26">
        <v>41</v>
      </c>
      <c r="M19" s="26">
        <v>371</v>
      </c>
      <c r="N19" s="26">
        <v>571</v>
      </c>
      <c r="O19" s="26">
        <v>513</v>
      </c>
      <c r="P19" s="26">
        <v>313</v>
      </c>
      <c r="Q19" s="26">
        <v>1404</v>
      </c>
      <c r="R19" s="26">
        <v>210</v>
      </c>
    </row>
    <row r="20" spans="1:18" ht="12">
      <c r="A20" s="26">
        <v>11044</v>
      </c>
      <c r="B20" s="26">
        <v>-25.9</v>
      </c>
      <c r="C20" s="26" t="s">
        <v>554</v>
      </c>
      <c r="D20" s="3" t="s">
        <v>1698</v>
      </c>
      <c r="E20" s="3" t="s">
        <v>1698</v>
      </c>
      <c r="F20" s="26" t="s">
        <v>1697</v>
      </c>
      <c r="G20" s="26">
        <v>4</v>
      </c>
      <c r="H20" s="26">
        <v>4</v>
      </c>
      <c r="I20" s="26">
        <v>4</v>
      </c>
      <c r="J20" s="26">
        <v>92</v>
      </c>
      <c r="K20" s="26">
        <v>9</v>
      </c>
      <c r="L20" s="26">
        <v>14</v>
      </c>
      <c r="M20" s="26">
        <v>67</v>
      </c>
      <c r="N20" s="26">
        <v>167</v>
      </c>
      <c r="O20" s="26">
        <v>219</v>
      </c>
      <c r="P20" s="26">
        <v>454</v>
      </c>
      <c r="Q20" s="26">
        <v>103</v>
      </c>
      <c r="R20" s="26">
        <v>213</v>
      </c>
    </row>
    <row r="21" spans="1:18" ht="12">
      <c r="A21" s="26">
        <v>29304</v>
      </c>
      <c r="B21" s="26">
        <v>-25.5</v>
      </c>
      <c r="C21" s="26" t="s">
        <v>555</v>
      </c>
      <c r="D21" s="3" t="s">
        <v>1698</v>
      </c>
      <c r="E21" s="3" t="s">
        <v>1698</v>
      </c>
      <c r="F21" s="26" t="s">
        <v>1697</v>
      </c>
      <c r="G21" s="26">
        <v>12</v>
      </c>
      <c r="H21" s="26">
        <v>4</v>
      </c>
      <c r="I21" s="26">
        <v>4</v>
      </c>
      <c r="J21" s="26">
        <v>44</v>
      </c>
      <c r="K21" s="26">
        <v>1</v>
      </c>
      <c r="L21" s="26">
        <v>9</v>
      </c>
      <c r="M21" s="26">
        <v>84</v>
      </c>
      <c r="N21" s="26">
        <v>133</v>
      </c>
      <c r="O21" s="26">
        <v>144</v>
      </c>
      <c r="P21" s="26">
        <v>255</v>
      </c>
      <c r="Q21" s="26">
        <v>104</v>
      </c>
      <c r="R21" s="26">
        <v>163</v>
      </c>
    </row>
    <row r="22" spans="1:18" ht="12">
      <c r="A22" s="26">
        <v>13952</v>
      </c>
      <c r="B22" s="26">
        <v>-24.9</v>
      </c>
      <c r="C22" s="26" t="s">
        <v>556</v>
      </c>
      <c r="D22" s="3" t="s">
        <v>1698</v>
      </c>
      <c r="E22" s="3" t="s">
        <v>1698</v>
      </c>
      <c r="F22" s="26" t="s">
        <v>1696</v>
      </c>
      <c r="G22" s="26">
        <v>66</v>
      </c>
      <c r="H22" s="26">
        <v>14</v>
      </c>
      <c r="I22" s="26">
        <v>10</v>
      </c>
      <c r="J22" s="26">
        <v>399</v>
      </c>
      <c r="K22" s="26">
        <v>13</v>
      </c>
      <c r="L22" s="26">
        <v>89</v>
      </c>
      <c r="M22" s="26">
        <v>176</v>
      </c>
      <c r="N22" s="26">
        <v>134</v>
      </c>
      <c r="O22" s="26">
        <v>247</v>
      </c>
      <c r="P22" s="26">
        <v>1468</v>
      </c>
      <c r="Q22" s="26">
        <v>516</v>
      </c>
      <c r="R22" s="26">
        <v>667</v>
      </c>
    </row>
    <row r="23" spans="1:18" ht="12">
      <c r="A23" s="26">
        <v>441</v>
      </c>
      <c r="B23" s="26">
        <v>-23.5</v>
      </c>
      <c r="C23" s="26" t="s">
        <v>557</v>
      </c>
      <c r="D23" s="3" t="s">
        <v>1698</v>
      </c>
      <c r="E23" s="3" t="s">
        <v>1727</v>
      </c>
      <c r="F23" s="27" t="s">
        <v>1696</v>
      </c>
      <c r="G23" s="26">
        <v>6</v>
      </c>
      <c r="H23" s="26">
        <v>1</v>
      </c>
      <c r="I23" s="26">
        <v>6</v>
      </c>
      <c r="J23" s="26">
        <v>52</v>
      </c>
      <c r="K23" s="26">
        <v>2</v>
      </c>
      <c r="L23" s="26">
        <v>26</v>
      </c>
      <c r="M23" s="26">
        <v>78</v>
      </c>
      <c r="N23" s="26">
        <v>90</v>
      </c>
      <c r="O23" s="26">
        <v>75</v>
      </c>
      <c r="P23" s="26">
        <v>532</v>
      </c>
      <c r="Q23" s="26">
        <v>74</v>
      </c>
      <c r="R23" s="26">
        <v>620</v>
      </c>
    </row>
    <row r="24" spans="1:18" ht="12">
      <c r="A24" s="26">
        <v>35845</v>
      </c>
      <c r="B24" s="26">
        <v>-22.9</v>
      </c>
      <c r="C24" s="26" t="s">
        <v>558</v>
      </c>
      <c r="D24" s="3" t="s">
        <v>1698</v>
      </c>
      <c r="E24" s="3" t="s">
        <v>1698</v>
      </c>
      <c r="F24" s="26" t="s">
        <v>1697</v>
      </c>
      <c r="G24" s="26">
        <v>36</v>
      </c>
      <c r="H24" s="26">
        <v>14</v>
      </c>
      <c r="I24" s="26">
        <v>18</v>
      </c>
      <c r="J24" s="26">
        <v>114</v>
      </c>
      <c r="K24" s="26">
        <v>15</v>
      </c>
      <c r="L24" s="26">
        <v>47</v>
      </c>
      <c r="M24" s="26">
        <v>119</v>
      </c>
      <c r="N24" s="26">
        <v>126</v>
      </c>
      <c r="O24" s="26">
        <v>165</v>
      </c>
      <c r="P24" s="26">
        <v>699</v>
      </c>
      <c r="Q24" s="26">
        <v>318</v>
      </c>
      <c r="R24" s="26">
        <v>279</v>
      </c>
    </row>
    <row r="25" spans="1:18" ht="12">
      <c r="A25" s="26">
        <v>17707</v>
      </c>
      <c r="B25" s="26">
        <v>-22.7</v>
      </c>
      <c r="C25" s="26" t="s">
        <v>559</v>
      </c>
      <c r="D25" s="3" t="s">
        <v>1698</v>
      </c>
      <c r="E25" s="3" t="s">
        <v>1710</v>
      </c>
      <c r="F25" s="26" t="s">
        <v>1696</v>
      </c>
      <c r="G25" s="26">
        <v>6</v>
      </c>
      <c r="H25" s="26">
        <v>0</v>
      </c>
      <c r="I25" s="26">
        <v>2</v>
      </c>
      <c r="J25" s="26">
        <v>124</v>
      </c>
      <c r="K25" s="26">
        <v>2</v>
      </c>
      <c r="L25" s="26">
        <v>44</v>
      </c>
      <c r="M25" s="26">
        <v>48</v>
      </c>
      <c r="N25" s="26">
        <v>96</v>
      </c>
      <c r="O25" s="26">
        <v>140</v>
      </c>
      <c r="P25" s="26">
        <v>823</v>
      </c>
      <c r="Q25" s="26">
        <v>235</v>
      </c>
      <c r="R25" s="26">
        <v>572</v>
      </c>
    </row>
    <row r="26" spans="1:18" ht="12">
      <c r="A26" s="26">
        <v>43418</v>
      </c>
      <c r="B26" s="26">
        <v>-22.5</v>
      </c>
      <c r="C26" s="26" t="s">
        <v>560</v>
      </c>
      <c r="D26" s="3" t="s">
        <v>1698</v>
      </c>
      <c r="E26" s="3" t="s">
        <v>1698</v>
      </c>
      <c r="F26" s="26" t="s">
        <v>1697</v>
      </c>
      <c r="G26" s="26">
        <v>16</v>
      </c>
      <c r="H26" s="26">
        <v>7</v>
      </c>
      <c r="I26" s="26">
        <v>12</v>
      </c>
      <c r="J26" s="26">
        <v>33</v>
      </c>
      <c r="K26" s="26">
        <v>14</v>
      </c>
      <c r="L26" s="26">
        <v>13</v>
      </c>
      <c r="M26" s="26">
        <v>126</v>
      </c>
      <c r="N26" s="26">
        <v>141</v>
      </c>
      <c r="O26" s="26">
        <v>131</v>
      </c>
      <c r="P26" s="26">
        <v>235</v>
      </c>
      <c r="Q26" s="26">
        <v>116</v>
      </c>
      <c r="R26" s="26">
        <v>124</v>
      </c>
    </row>
    <row r="27" spans="1:18" ht="12">
      <c r="A27" s="26">
        <v>1168</v>
      </c>
      <c r="B27" s="26">
        <v>-21.7</v>
      </c>
      <c r="C27" s="26" t="s">
        <v>561</v>
      </c>
      <c r="D27" s="3" t="s">
        <v>1698</v>
      </c>
      <c r="E27" s="3" t="s">
        <v>562</v>
      </c>
      <c r="F27" s="26" t="s">
        <v>1696</v>
      </c>
      <c r="G27" s="26">
        <v>12</v>
      </c>
      <c r="H27" s="26">
        <v>5</v>
      </c>
      <c r="I27" s="26">
        <v>0</v>
      </c>
      <c r="J27" s="26">
        <v>30</v>
      </c>
      <c r="K27" s="26">
        <v>1</v>
      </c>
      <c r="L27" s="26">
        <v>10</v>
      </c>
      <c r="M27" s="26">
        <v>54</v>
      </c>
      <c r="N27" s="26">
        <v>101</v>
      </c>
      <c r="O27" s="26">
        <v>96</v>
      </c>
      <c r="P27" s="26">
        <v>462</v>
      </c>
      <c r="Q27" s="26">
        <v>87</v>
      </c>
      <c r="R27" s="26">
        <v>608</v>
      </c>
    </row>
    <row r="28" spans="1:18" ht="12">
      <c r="A28" s="26">
        <v>23750</v>
      </c>
      <c r="B28" s="26">
        <v>-21.1</v>
      </c>
      <c r="C28" s="26" t="s">
        <v>563</v>
      </c>
      <c r="D28" s="3" t="s">
        <v>1692</v>
      </c>
      <c r="E28" s="3" t="s">
        <v>1698</v>
      </c>
      <c r="F28" s="26" t="s">
        <v>1696</v>
      </c>
      <c r="G28" s="26">
        <v>58</v>
      </c>
      <c r="H28" s="26">
        <v>18</v>
      </c>
      <c r="I28" s="26">
        <v>34</v>
      </c>
      <c r="J28" s="26">
        <v>79</v>
      </c>
      <c r="K28" s="26">
        <v>45</v>
      </c>
      <c r="L28" s="26">
        <v>75</v>
      </c>
      <c r="M28" s="26">
        <v>154</v>
      </c>
      <c r="N28" s="26">
        <v>201</v>
      </c>
      <c r="O28" s="26">
        <v>219</v>
      </c>
      <c r="P28" s="26">
        <v>355</v>
      </c>
      <c r="Q28" s="26">
        <v>217</v>
      </c>
      <c r="R28" s="26">
        <v>254</v>
      </c>
    </row>
    <row r="29" spans="1:18" ht="12">
      <c r="A29" s="26">
        <v>28690</v>
      </c>
      <c r="B29" s="26">
        <v>-21.1</v>
      </c>
      <c r="C29" s="26" t="s">
        <v>564</v>
      </c>
      <c r="D29" s="3" t="s">
        <v>1698</v>
      </c>
      <c r="E29" s="3" t="s">
        <v>1693</v>
      </c>
      <c r="F29" s="26" t="s">
        <v>1696</v>
      </c>
      <c r="G29" s="26">
        <v>2</v>
      </c>
      <c r="H29" s="26">
        <v>9</v>
      </c>
      <c r="I29" s="26">
        <v>2</v>
      </c>
      <c r="J29" s="26">
        <v>46</v>
      </c>
      <c r="K29" s="26">
        <v>3</v>
      </c>
      <c r="L29" s="26">
        <v>70</v>
      </c>
      <c r="M29" s="26">
        <v>79</v>
      </c>
      <c r="N29" s="26">
        <v>104</v>
      </c>
      <c r="O29" s="26">
        <v>146</v>
      </c>
      <c r="P29" s="26">
        <v>475</v>
      </c>
      <c r="Q29" s="26">
        <v>98</v>
      </c>
      <c r="R29" s="26">
        <v>462</v>
      </c>
    </row>
    <row r="30" spans="1:18" ht="12">
      <c r="A30" s="26">
        <v>37533</v>
      </c>
      <c r="B30" s="26">
        <v>-20.6</v>
      </c>
      <c r="C30" s="26" t="s">
        <v>565</v>
      </c>
      <c r="D30" s="3" t="s">
        <v>1698</v>
      </c>
      <c r="E30" s="3" t="s">
        <v>1734</v>
      </c>
      <c r="F30" s="26" t="s">
        <v>1697</v>
      </c>
      <c r="G30" s="26">
        <v>10</v>
      </c>
      <c r="H30" s="26">
        <v>4</v>
      </c>
      <c r="I30" s="26">
        <v>0</v>
      </c>
      <c r="J30" s="26">
        <v>8</v>
      </c>
      <c r="K30" s="26">
        <v>0</v>
      </c>
      <c r="L30" s="26">
        <v>17</v>
      </c>
      <c r="M30" s="26">
        <v>68</v>
      </c>
      <c r="N30" s="26">
        <v>118</v>
      </c>
      <c r="O30" s="26">
        <v>124</v>
      </c>
      <c r="P30" s="26">
        <v>365</v>
      </c>
      <c r="Q30" s="26">
        <v>57</v>
      </c>
      <c r="R30" s="26">
        <v>474</v>
      </c>
    </row>
    <row r="31" spans="1:18" ht="12">
      <c r="A31" s="26">
        <v>39246</v>
      </c>
      <c r="B31" s="26">
        <v>-20.6</v>
      </c>
      <c r="C31" s="26" t="s">
        <v>566</v>
      </c>
      <c r="D31" s="3" t="s">
        <v>1698</v>
      </c>
      <c r="E31" s="3" t="s">
        <v>1735</v>
      </c>
      <c r="F31" s="26" t="s">
        <v>1696</v>
      </c>
      <c r="G31" s="26">
        <v>438</v>
      </c>
      <c r="H31" s="26">
        <v>146</v>
      </c>
      <c r="I31" s="26">
        <v>548</v>
      </c>
      <c r="J31" s="26">
        <v>259</v>
      </c>
      <c r="K31" s="26">
        <v>903</v>
      </c>
      <c r="L31" s="26">
        <v>324</v>
      </c>
      <c r="M31" s="26">
        <v>798</v>
      </c>
      <c r="N31" s="26">
        <v>908</v>
      </c>
      <c r="O31" s="26">
        <v>793</v>
      </c>
      <c r="P31" s="26">
        <v>886</v>
      </c>
      <c r="Q31" s="26">
        <v>1148</v>
      </c>
      <c r="R31" s="26">
        <v>1484</v>
      </c>
    </row>
    <row r="32" spans="1:18" ht="12">
      <c r="A32" s="26">
        <v>42085</v>
      </c>
      <c r="B32" s="26">
        <v>-20.5</v>
      </c>
      <c r="C32" s="26" t="s">
        <v>567</v>
      </c>
      <c r="D32" s="3" t="s">
        <v>1698</v>
      </c>
      <c r="E32" s="3" t="s">
        <v>1737</v>
      </c>
      <c r="F32" s="26" t="s">
        <v>1697</v>
      </c>
      <c r="G32" s="26">
        <v>4</v>
      </c>
      <c r="H32" s="26">
        <v>2</v>
      </c>
      <c r="I32" s="26">
        <v>0</v>
      </c>
      <c r="J32" s="26">
        <v>27</v>
      </c>
      <c r="K32" s="26">
        <v>0</v>
      </c>
      <c r="L32" s="26">
        <v>13</v>
      </c>
      <c r="M32" s="26">
        <v>45</v>
      </c>
      <c r="N32" s="26">
        <v>77</v>
      </c>
      <c r="O32" s="26">
        <v>61</v>
      </c>
      <c r="P32" s="26">
        <v>350</v>
      </c>
      <c r="Q32" s="26">
        <v>160</v>
      </c>
      <c r="R32" s="26">
        <v>224</v>
      </c>
    </row>
    <row r="33" spans="1:18" ht="12">
      <c r="A33" s="26">
        <v>31001</v>
      </c>
      <c r="B33" s="26">
        <v>-20.4</v>
      </c>
      <c r="C33" s="26" t="s">
        <v>568</v>
      </c>
      <c r="D33" s="3" t="s">
        <v>1698</v>
      </c>
      <c r="E33" s="3" t="s">
        <v>1738</v>
      </c>
      <c r="F33" s="26" t="s">
        <v>1697</v>
      </c>
      <c r="G33" s="26">
        <v>12</v>
      </c>
      <c r="H33" s="26">
        <v>3</v>
      </c>
      <c r="I33" s="26">
        <v>6</v>
      </c>
      <c r="J33" s="26">
        <v>16</v>
      </c>
      <c r="K33" s="26">
        <v>3</v>
      </c>
      <c r="L33" s="26">
        <v>7</v>
      </c>
      <c r="M33" s="26">
        <v>141</v>
      </c>
      <c r="N33" s="26">
        <v>262</v>
      </c>
      <c r="O33" s="26">
        <v>246</v>
      </c>
      <c r="P33" s="26">
        <v>146</v>
      </c>
      <c r="Q33" s="26">
        <v>635</v>
      </c>
      <c r="R33" s="26">
        <v>100</v>
      </c>
    </row>
    <row r="34" spans="1:18" ht="12">
      <c r="A34" s="26">
        <v>31852</v>
      </c>
      <c r="B34" s="26">
        <v>-20.1</v>
      </c>
      <c r="C34" s="26" t="s">
        <v>569</v>
      </c>
      <c r="D34" s="3" t="s">
        <v>570</v>
      </c>
      <c r="E34" s="3" t="s">
        <v>1698</v>
      </c>
      <c r="F34" s="26" t="s">
        <v>1696</v>
      </c>
      <c r="G34" s="26">
        <v>14</v>
      </c>
      <c r="H34" s="26">
        <v>7</v>
      </c>
      <c r="I34" s="26">
        <v>2</v>
      </c>
      <c r="J34" s="26">
        <v>144</v>
      </c>
      <c r="K34" s="26">
        <v>1</v>
      </c>
      <c r="L34" s="26">
        <v>12</v>
      </c>
      <c r="M34" s="26">
        <v>192</v>
      </c>
      <c r="N34" s="26">
        <v>240</v>
      </c>
      <c r="O34" s="26">
        <v>219</v>
      </c>
      <c r="P34" s="26">
        <v>444</v>
      </c>
      <c r="Q34" s="26">
        <v>175</v>
      </c>
      <c r="R34" s="26">
        <v>124</v>
      </c>
    </row>
    <row r="35" spans="1:18" ht="12">
      <c r="A35" s="26">
        <v>41936</v>
      </c>
      <c r="B35" s="26">
        <v>-19.9</v>
      </c>
      <c r="C35" s="26" t="s">
        <v>571</v>
      </c>
      <c r="D35" s="3" t="s">
        <v>1698</v>
      </c>
      <c r="E35" s="3" t="s">
        <v>1698</v>
      </c>
      <c r="F35" s="26" t="s">
        <v>1697</v>
      </c>
      <c r="G35" s="26">
        <v>50</v>
      </c>
      <c r="H35" s="26">
        <v>8</v>
      </c>
      <c r="I35" s="26">
        <v>2</v>
      </c>
      <c r="J35" s="26">
        <v>77</v>
      </c>
      <c r="K35" s="26">
        <v>5</v>
      </c>
      <c r="L35" s="26">
        <v>42</v>
      </c>
      <c r="M35" s="26">
        <v>173</v>
      </c>
      <c r="N35" s="26">
        <v>142</v>
      </c>
      <c r="O35" s="26">
        <v>154</v>
      </c>
      <c r="P35" s="26">
        <v>300</v>
      </c>
      <c r="Q35" s="26">
        <v>73</v>
      </c>
      <c r="R35" s="26">
        <v>261</v>
      </c>
    </row>
    <row r="36" spans="1:18" ht="12">
      <c r="A36" s="26">
        <v>12744</v>
      </c>
      <c r="B36" s="26">
        <v>-19.8</v>
      </c>
      <c r="C36" s="26" t="s">
        <v>572</v>
      </c>
      <c r="D36" s="3" t="s">
        <v>1698</v>
      </c>
      <c r="E36" s="3" t="s">
        <v>1698</v>
      </c>
      <c r="F36" s="26" t="s">
        <v>1696</v>
      </c>
      <c r="G36" s="26">
        <v>40</v>
      </c>
      <c r="H36" s="26">
        <v>21</v>
      </c>
      <c r="I36" s="26">
        <v>2</v>
      </c>
      <c r="J36" s="26">
        <v>32</v>
      </c>
      <c r="K36" s="26">
        <v>16</v>
      </c>
      <c r="L36" s="26">
        <v>42</v>
      </c>
      <c r="M36" s="26">
        <v>223</v>
      </c>
      <c r="N36" s="26">
        <v>177</v>
      </c>
      <c r="O36" s="26">
        <v>175</v>
      </c>
      <c r="P36" s="26">
        <v>195</v>
      </c>
      <c r="Q36" s="26">
        <v>374</v>
      </c>
      <c r="R36" s="26">
        <v>181</v>
      </c>
    </row>
    <row r="37" spans="1:18" ht="12">
      <c r="A37" s="26">
        <v>25966</v>
      </c>
      <c r="B37" s="26">
        <v>-19.8</v>
      </c>
      <c r="C37" s="26" t="s">
        <v>573</v>
      </c>
      <c r="D37" s="3" t="s">
        <v>1698</v>
      </c>
      <c r="E37" s="3" t="s">
        <v>1701</v>
      </c>
      <c r="F37" s="26" t="s">
        <v>1696</v>
      </c>
      <c r="G37" s="26">
        <v>56</v>
      </c>
      <c r="H37" s="26">
        <v>38</v>
      </c>
      <c r="I37" s="26">
        <v>40</v>
      </c>
      <c r="J37" s="26">
        <v>122</v>
      </c>
      <c r="K37" s="26">
        <v>291</v>
      </c>
      <c r="L37" s="26">
        <v>197</v>
      </c>
      <c r="M37" s="26">
        <v>115</v>
      </c>
      <c r="N37" s="26">
        <v>169</v>
      </c>
      <c r="O37" s="26">
        <v>205</v>
      </c>
      <c r="P37" s="26">
        <v>764</v>
      </c>
      <c r="Q37" s="26">
        <v>616</v>
      </c>
      <c r="R37" s="26">
        <v>808</v>
      </c>
    </row>
    <row r="38" spans="1:18" ht="12">
      <c r="A38" s="26">
        <v>39153</v>
      </c>
      <c r="B38" s="26">
        <v>-19.3</v>
      </c>
      <c r="C38" s="26" t="s">
        <v>574</v>
      </c>
      <c r="D38" s="3" t="s">
        <v>1702</v>
      </c>
      <c r="E38" s="3" t="s">
        <v>1698</v>
      </c>
      <c r="F38" s="26" t="s">
        <v>1697</v>
      </c>
      <c r="G38" s="26">
        <v>396</v>
      </c>
      <c r="H38" s="26">
        <v>134</v>
      </c>
      <c r="I38" s="26">
        <v>442</v>
      </c>
      <c r="J38" s="26">
        <v>244</v>
      </c>
      <c r="K38" s="26">
        <v>806</v>
      </c>
      <c r="L38" s="26">
        <v>274</v>
      </c>
      <c r="M38" s="26">
        <v>742</v>
      </c>
      <c r="N38" s="26">
        <v>868</v>
      </c>
      <c r="O38" s="26">
        <v>745</v>
      </c>
      <c r="P38" s="26">
        <v>630</v>
      </c>
      <c r="Q38" s="26">
        <v>1048</v>
      </c>
      <c r="R38" s="26">
        <v>973</v>
      </c>
    </row>
    <row r="39" spans="1:18" ht="12">
      <c r="A39" s="26">
        <v>32</v>
      </c>
      <c r="B39" s="26">
        <v>-18.9</v>
      </c>
      <c r="C39" s="26" t="s">
        <v>575</v>
      </c>
      <c r="D39" s="3" t="s">
        <v>1698</v>
      </c>
      <c r="E39" s="3" t="s">
        <v>1703</v>
      </c>
      <c r="F39" s="26" t="s">
        <v>1696</v>
      </c>
      <c r="G39" s="26">
        <v>26</v>
      </c>
      <c r="H39" s="26">
        <v>8</v>
      </c>
      <c r="I39" s="26">
        <v>10</v>
      </c>
      <c r="J39" s="26">
        <v>45</v>
      </c>
      <c r="K39" s="26">
        <v>5</v>
      </c>
      <c r="L39" s="26">
        <v>21</v>
      </c>
      <c r="M39" s="26">
        <v>140</v>
      </c>
      <c r="N39" s="26">
        <v>297</v>
      </c>
      <c r="O39" s="26">
        <v>315</v>
      </c>
      <c r="P39" s="26">
        <v>218</v>
      </c>
      <c r="Q39" s="26">
        <v>844</v>
      </c>
      <c r="R39" s="26">
        <v>259</v>
      </c>
    </row>
    <row r="40" spans="1:18" ht="12">
      <c r="A40" s="26">
        <v>26611</v>
      </c>
      <c r="B40" s="26">
        <v>-18.2</v>
      </c>
      <c r="C40" s="26" t="s">
        <v>576</v>
      </c>
      <c r="D40" s="3" t="s">
        <v>1707</v>
      </c>
      <c r="E40" s="3" t="s">
        <v>1698</v>
      </c>
      <c r="F40" s="26" t="s">
        <v>1696</v>
      </c>
      <c r="G40" s="26">
        <v>444</v>
      </c>
      <c r="H40" s="26">
        <v>43</v>
      </c>
      <c r="I40" s="26">
        <v>86</v>
      </c>
      <c r="J40" s="26">
        <v>343</v>
      </c>
      <c r="K40" s="26">
        <v>85</v>
      </c>
      <c r="L40" s="26">
        <v>163</v>
      </c>
      <c r="M40" s="26">
        <v>351</v>
      </c>
      <c r="N40" s="26">
        <v>469</v>
      </c>
      <c r="O40" s="26">
        <v>416</v>
      </c>
      <c r="P40" s="26">
        <v>1165</v>
      </c>
      <c r="Q40" s="26">
        <v>482</v>
      </c>
      <c r="R40" s="26">
        <v>386</v>
      </c>
    </row>
    <row r="41" spans="1:18" ht="12">
      <c r="A41" s="26">
        <v>18306</v>
      </c>
      <c r="B41" s="26">
        <v>-17.2</v>
      </c>
      <c r="C41" s="26" t="s">
        <v>577</v>
      </c>
      <c r="D41" s="3" t="s">
        <v>1698</v>
      </c>
      <c r="E41" s="3" t="s">
        <v>1650</v>
      </c>
      <c r="F41" s="26" t="s">
        <v>1697</v>
      </c>
      <c r="G41" s="26">
        <v>16</v>
      </c>
      <c r="H41" s="26">
        <v>1</v>
      </c>
      <c r="I41" s="26">
        <v>4</v>
      </c>
      <c r="J41" s="26">
        <v>52</v>
      </c>
      <c r="K41" s="26">
        <v>3</v>
      </c>
      <c r="L41" s="26">
        <v>24</v>
      </c>
      <c r="M41" s="26">
        <v>74</v>
      </c>
      <c r="N41" s="26">
        <v>142</v>
      </c>
      <c r="O41" s="26">
        <v>143</v>
      </c>
      <c r="P41" s="26">
        <v>224</v>
      </c>
      <c r="Q41" s="26">
        <v>96</v>
      </c>
      <c r="R41" s="26">
        <v>412</v>
      </c>
    </row>
    <row r="42" spans="1:18" ht="12">
      <c r="A42" s="26">
        <v>13931</v>
      </c>
      <c r="B42" s="26">
        <v>-16.8</v>
      </c>
      <c r="C42" s="26" t="s">
        <v>578</v>
      </c>
      <c r="D42" s="3" t="s">
        <v>1698</v>
      </c>
      <c r="E42" s="3" t="s">
        <v>1651</v>
      </c>
      <c r="F42" s="26" t="s">
        <v>1696</v>
      </c>
      <c r="G42" s="26">
        <v>30</v>
      </c>
      <c r="H42" s="26">
        <v>6</v>
      </c>
      <c r="I42" s="26">
        <v>2</v>
      </c>
      <c r="J42" s="26">
        <v>47</v>
      </c>
      <c r="K42" s="26">
        <v>8</v>
      </c>
      <c r="L42" s="26">
        <v>47</v>
      </c>
      <c r="M42" s="26">
        <v>138</v>
      </c>
      <c r="N42" s="26">
        <v>78</v>
      </c>
      <c r="O42" s="26">
        <v>62</v>
      </c>
      <c r="P42" s="26">
        <v>353</v>
      </c>
      <c r="Q42" s="26">
        <v>763</v>
      </c>
      <c r="R42" s="26">
        <v>564</v>
      </c>
    </row>
    <row r="43" spans="1:18" ht="12">
      <c r="A43" s="26">
        <v>36944</v>
      </c>
      <c r="B43" s="26">
        <v>-16.5</v>
      </c>
      <c r="C43" s="26" t="s">
        <v>579</v>
      </c>
      <c r="D43" s="3" t="s">
        <v>1698</v>
      </c>
      <c r="E43" s="3" t="s">
        <v>580</v>
      </c>
      <c r="F43" s="26" t="s">
        <v>1696</v>
      </c>
      <c r="G43" s="26">
        <v>8</v>
      </c>
      <c r="H43" s="26">
        <v>9</v>
      </c>
      <c r="I43" s="26">
        <v>14</v>
      </c>
      <c r="J43" s="26">
        <v>34</v>
      </c>
      <c r="K43" s="26">
        <v>41</v>
      </c>
      <c r="L43" s="26">
        <v>23</v>
      </c>
      <c r="M43" s="26">
        <v>118</v>
      </c>
      <c r="N43" s="26">
        <v>187</v>
      </c>
      <c r="O43" s="26">
        <v>177</v>
      </c>
      <c r="P43" s="26">
        <v>217</v>
      </c>
      <c r="Q43" s="26">
        <v>131</v>
      </c>
      <c r="R43" s="26">
        <v>130</v>
      </c>
    </row>
    <row r="44" spans="1:18" ht="12">
      <c r="A44" s="26">
        <v>2694</v>
      </c>
      <c r="B44" s="26">
        <v>-16.4</v>
      </c>
      <c r="C44" s="26" t="s">
        <v>581</v>
      </c>
      <c r="D44" s="3" t="s">
        <v>1698</v>
      </c>
      <c r="E44" s="3" t="s">
        <v>1655</v>
      </c>
      <c r="F44" s="26" t="s">
        <v>1697</v>
      </c>
      <c r="G44" s="26">
        <v>54</v>
      </c>
      <c r="H44" s="26">
        <v>2</v>
      </c>
      <c r="I44" s="26">
        <v>16</v>
      </c>
      <c r="J44" s="26">
        <v>67</v>
      </c>
      <c r="K44" s="26">
        <v>18</v>
      </c>
      <c r="L44" s="26">
        <v>21</v>
      </c>
      <c r="M44" s="26">
        <v>79</v>
      </c>
      <c r="N44" s="26">
        <v>80</v>
      </c>
      <c r="O44" s="26">
        <v>116</v>
      </c>
      <c r="P44" s="26">
        <v>356</v>
      </c>
      <c r="Q44" s="26">
        <v>104</v>
      </c>
      <c r="R44" s="26">
        <v>301</v>
      </c>
    </row>
    <row r="45" spans="1:18" ht="12">
      <c r="A45" s="26">
        <v>29893</v>
      </c>
      <c r="B45" s="26">
        <v>-16.2</v>
      </c>
      <c r="C45" s="26" t="s">
        <v>582</v>
      </c>
      <c r="D45" s="3" t="s">
        <v>1698</v>
      </c>
      <c r="E45" s="3" t="s">
        <v>1698</v>
      </c>
      <c r="F45" s="26" t="s">
        <v>1697</v>
      </c>
      <c r="G45" s="26">
        <v>20</v>
      </c>
      <c r="H45" s="26">
        <v>3</v>
      </c>
      <c r="I45" s="26">
        <v>0</v>
      </c>
      <c r="J45" s="26">
        <v>59</v>
      </c>
      <c r="K45" s="26">
        <v>0</v>
      </c>
      <c r="L45" s="26">
        <v>6</v>
      </c>
      <c r="M45" s="26">
        <v>120</v>
      </c>
      <c r="N45" s="26">
        <v>151</v>
      </c>
      <c r="O45" s="26">
        <v>128</v>
      </c>
      <c r="P45" s="26">
        <v>276</v>
      </c>
      <c r="Q45" s="26">
        <v>44</v>
      </c>
      <c r="R45" s="26">
        <v>183</v>
      </c>
    </row>
    <row r="46" spans="1:18" ht="12">
      <c r="A46" s="26">
        <v>33147</v>
      </c>
      <c r="B46" s="26">
        <v>-15.6</v>
      </c>
      <c r="C46" s="26" t="s">
        <v>583</v>
      </c>
      <c r="D46" s="3" t="s">
        <v>1698</v>
      </c>
      <c r="E46" s="3" t="s">
        <v>1698</v>
      </c>
      <c r="F46" s="26" t="s">
        <v>1697</v>
      </c>
      <c r="G46" s="26">
        <v>70</v>
      </c>
      <c r="H46" s="26">
        <v>31</v>
      </c>
      <c r="I46" s="26">
        <v>88</v>
      </c>
      <c r="J46" s="26">
        <v>61</v>
      </c>
      <c r="K46" s="26">
        <v>59</v>
      </c>
      <c r="L46" s="26">
        <v>66</v>
      </c>
      <c r="M46" s="26">
        <v>200</v>
      </c>
      <c r="N46" s="26">
        <v>272</v>
      </c>
      <c r="O46" s="26">
        <v>330</v>
      </c>
      <c r="P46" s="26">
        <v>234</v>
      </c>
      <c r="Q46" s="26">
        <v>203</v>
      </c>
      <c r="R46" s="26">
        <v>369</v>
      </c>
    </row>
    <row r="47" spans="1:18" ht="12">
      <c r="A47" s="26">
        <v>37122</v>
      </c>
      <c r="B47" s="26">
        <v>-15.2</v>
      </c>
      <c r="C47" s="26" t="s">
        <v>584</v>
      </c>
      <c r="D47" s="3" t="s">
        <v>1698</v>
      </c>
      <c r="E47" s="3" t="s">
        <v>1728</v>
      </c>
      <c r="F47" s="26" t="s">
        <v>1697</v>
      </c>
      <c r="G47" s="26">
        <v>10</v>
      </c>
      <c r="H47" s="26">
        <v>3</v>
      </c>
      <c r="I47" s="26">
        <v>0</v>
      </c>
      <c r="J47" s="26">
        <v>35</v>
      </c>
      <c r="K47" s="26">
        <v>3</v>
      </c>
      <c r="L47" s="26">
        <v>23</v>
      </c>
      <c r="M47" s="26">
        <v>41</v>
      </c>
      <c r="N47" s="26">
        <v>67</v>
      </c>
      <c r="O47" s="26">
        <v>68</v>
      </c>
      <c r="P47" s="26">
        <v>249</v>
      </c>
      <c r="Q47" s="26">
        <v>52</v>
      </c>
      <c r="R47" s="26">
        <v>319</v>
      </c>
    </row>
    <row r="48" spans="1:18" ht="12">
      <c r="A48" s="26">
        <v>8955</v>
      </c>
      <c r="B48" s="26">
        <v>-14.7</v>
      </c>
      <c r="C48" s="26" t="s">
        <v>585</v>
      </c>
      <c r="D48" s="3" t="s">
        <v>1698</v>
      </c>
      <c r="E48" s="3" t="s">
        <v>1698</v>
      </c>
      <c r="F48" s="26" t="s">
        <v>1697</v>
      </c>
      <c r="G48" s="26">
        <v>6</v>
      </c>
      <c r="H48" s="26">
        <v>1</v>
      </c>
      <c r="I48" s="26">
        <v>2</v>
      </c>
      <c r="J48" s="26">
        <v>29</v>
      </c>
      <c r="K48" s="26">
        <v>2</v>
      </c>
      <c r="L48" s="26">
        <v>13</v>
      </c>
      <c r="M48" s="26">
        <v>81</v>
      </c>
      <c r="N48" s="26">
        <v>52</v>
      </c>
      <c r="O48" s="26">
        <v>32</v>
      </c>
      <c r="P48" s="26">
        <v>231</v>
      </c>
      <c r="Q48" s="26">
        <v>58</v>
      </c>
      <c r="R48" s="26">
        <v>307</v>
      </c>
    </row>
    <row r="49" spans="1:18" ht="12">
      <c r="A49" s="26">
        <v>566</v>
      </c>
      <c r="B49" s="26">
        <v>-14.6</v>
      </c>
      <c r="C49" s="26" t="s">
        <v>586</v>
      </c>
      <c r="D49" s="3" t="s">
        <v>1698</v>
      </c>
      <c r="E49" s="3" t="s">
        <v>1553</v>
      </c>
      <c r="F49" s="26" t="s">
        <v>1696</v>
      </c>
      <c r="G49" s="26">
        <v>14</v>
      </c>
      <c r="H49" s="26">
        <v>8</v>
      </c>
      <c r="I49" s="26">
        <v>2</v>
      </c>
      <c r="J49" s="26">
        <v>28</v>
      </c>
      <c r="K49" s="26">
        <v>2</v>
      </c>
      <c r="L49" s="26">
        <v>27</v>
      </c>
      <c r="M49" s="26">
        <v>84</v>
      </c>
      <c r="N49" s="26">
        <v>120</v>
      </c>
      <c r="O49" s="26">
        <v>123</v>
      </c>
      <c r="P49" s="26">
        <v>177</v>
      </c>
      <c r="Q49" s="26">
        <v>47</v>
      </c>
      <c r="R49" s="26">
        <v>259</v>
      </c>
    </row>
    <row r="50" spans="1:18" ht="12">
      <c r="A50" s="26">
        <v>32765</v>
      </c>
      <c r="B50" s="26">
        <v>-14.4</v>
      </c>
      <c r="C50" s="26" t="s">
        <v>587</v>
      </c>
      <c r="D50" s="3" t="s">
        <v>588</v>
      </c>
      <c r="E50" s="3" t="s">
        <v>1698</v>
      </c>
      <c r="F50" s="26" t="s">
        <v>1696</v>
      </c>
      <c r="G50" s="26">
        <v>12</v>
      </c>
      <c r="H50" s="26">
        <v>9</v>
      </c>
      <c r="I50" s="26">
        <v>4</v>
      </c>
      <c r="J50" s="26">
        <v>36</v>
      </c>
      <c r="K50" s="26">
        <v>8</v>
      </c>
      <c r="L50" s="26">
        <v>87</v>
      </c>
      <c r="M50" s="26">
        <v>41</v>
      </c>
      <c r="N50" s="26">
        <v>77</v>
      </c>
      <c r="O50" s="26">
        <v>83</v>
      </c>
      <c r="P50" s="26">
        <v>460</v>
      </c>
      <c r="Q50" s="26">
        <v>140</v>
      </c>
      <c r="R50" s="26">
        <v>375</v>
      </c>
    </row>
    <row r="51" spans="1:18" ht="12">
      <c r="A51" s="26">
        <v>4642</v>
      </c>
      <c r="B51" s="26">
        <v>-14.3</v>
      </c>
      <c r="C51" s="26" t="s">
        <v>431</v>
      </c>
      <c r="D51" s="3" t="s">
        <v>1698</v>
      </c>
      <c r="E51" s="3" t="s">
        <v>1774</v>
      </c>
      <c r="F51" s="26" t="s">
        <v>1696</v>
      </c>
      <c r="G51" s="26">
        <v>6</v>
      </c>
      <c r="H51" s="26">
        <v>0</v>
      </c>
      <c r="I51" s="26">
        <v>4</v>
      </c>
      <c r="J51" s="26">
        <v>37</v>
      </c>
      <c r="K51" s="26">
        <v>1</v>
      </c>
      <c r="L51" s="26">
        <v>28</v>
      </c>
      <c r="M51" s="26">
        <v>32</v>
      </c>
      <c r="N51" s="26">
        <v>50</v>
      </c>
      <c r="O51" s="26">
        <v>57</v>
      </c>
      <c r="P51" s="26">
        <v>271</v>
      </c>
      <c r="Q51" s="26">
        <v>61</v>
      </c>
      <c r="R51" s="26">
        <v>528</v>
      </c>
    </row>
    <row r="52" spans="1:18" ht="12">
      <c r="A52" s="26">
        <v>10994</v>
      </c>
      <c r="B52" s="26">
        <v>-14.1</v>
      </c>
      <c r="C52" s="26" t="s">
        <v>432</v>
      </c>
      <c r="D52" s="3" t="s">
        <v>1698</v>
      </c>
      <c r="E52" s="3" t="s">
        <v>1688</v>
      </c>
      <c r="F52" s="26" t="s">
        <v>1696</v>
      </c>
      <c r="G52" s="26">
        <v>8</v>
      </c>
      <c r="H52" s="26">
        <v>9</v>
      </c>
      <c r="I52" s="26">
        <v>0</v>
      </c>
      <c r="J52" s="26">
        <v>83</v>
      </c>
      <c r="K52" s="26">
        <v>4</v>
      </c>
      <c r="L52" s="26">
        <v>44</v>
      </c>
      <c r="M52" s="26">
        <v>96</v>
      </c>
      <c r="N52" s="26">
        <v>76</v>
      </c>
      <c r="O52" s="26">
        <v>111</v>
      </c>
      <c r="P52" s="26">
        <v>457</v>
      </c>
      <c r="Q52" s="26">
        <v>144</v>
      </c>
      <c r="R52" s="26">
        <v>408</v>
      </c>
    </row>
    <row r="53" spans="1:18" ht="12">
      <c r="A53" s="26">
        <v>32087</v>
      </c>
      <c r="B53" s="26">
        <v>-14.1</v>
      </c>
      <c r="C53" s="26" t="s">
        <v>433</v>
      </c>
      <c r="D53" s="3" t="s">
        <v>1698</v>
      </c>
      <c r="E53" s="3" t="s">
        <v>1733</v>
      </c>
      <c r="F53" s="26" t="s">
        <v>1696</v>
      </c>
      <c r="G53" s="26">
        <v>8</v>
      </c>
      <c r="H53" s="26">
        <v>1</v>
      </c>
      <c r="I53" s="26">
        <v>0</v>
      </c>
      <c r="J53" s="26">
        <v>27</v>
      </c>
      <c r="K53" s="26">
        <v>7</v>
      </c>
      <c r="L53" s="26">
        <v>31</v>
      </c>
      <c r="M53" s="26">
        <v>39</v>
      </c>
      <c r="N53" s="26">
        <v>50</v>
      </c>
      <c r="O53" s="26">
        <v>46</v>
      </c>
      <c r="P53" s="26">
        <v>514</v>
      </c>
      <c r="Q53" s="26">
        <v>364</v>
      </c>
      <c r="R53" s="26">
        <v>669</v>
      </c>
    </row>
    <row r="54" spans="1:18" ht="12">
      <c r="A54" s="26">
        <v>17119</v>
      </c>
      <c r="B54" s="26">
        <v>-13.6</v>
      </c>
      <c r="C54" s="26" t="s">
        <v>434</v>
      </c>
      <c r="D54" s="3" t="s">
        <v>1660</v>
      </c>
      <c r="E54" s="3" t="s">
        <v>1659</v>
      </c>
      <c r="F54" s="26" t="s">
        <v>1697</v>
      </c>
      <c r="G54" s="26">
        <v>144</v>
      </c>
      <c r="H54" s="26">
        <v>39</v>
      </c>
      <c r="I54" s="26">
        <v>112</v>
      </c>
      <c r="J54" s="26">
        <v>269</v>
      </c>
      <c r="K54" s="26">
        <v>107</v>
      </c>
      <c r="L54" s="26">
        <v>233</v>
      </c>
      <c r="M54" s="26">
        <v>528</v>
      </c>
      <c r="N54" s="26">
        <v>794</v>
      </c>
      <c r="O54" s="26">
        <v>524</v>
      </c>
      <c r="P54" s="26">
        <v>943</v>
      </c>
      <c r="Q54" s="26">
        <v>953</v>
      </c>
      <c r="R54" s="26">
        <v>453</v>
      </c>
    </row>
    <row r="55" spans="1:18" ht="12">
      <c r="A55" s="26">
        <v>33542</v>
      </c>
      <c r="B55" s="26">
        <v>-13.6</v>
      </c>
      <c r="C55" s="26" t="s">
        <v>435</v>
      </c>
      <c r="D55" s="3" t="s">
        <v>1698</v>
      </c>
      <c r="E55" s="3" t="s">
        <v>1662</v>
      </c>
      <c r="F55" s="26" t="s">
        <v>1696</v>
      </c>
      <c r="G55" s="26">
        <v>348</v>
      </c>
      <c r="H55" s="26">
        <v>40</v>
      </c>
      <c r="I55" s="26">
        <v>166</v>
      </c>
      <c r="J55" s="26">
        <v>382</v>
      </c>
      <c r="K55" s="26">
        <v>111</v>
      </c>
      <c r="L55" s="26">
        <v>134</v>
      </c>
      <c r="M55" s="26">
        <v>280</v>
      </c>
      <c r="N55" s="26">
        <v>413</v>
      </c>
      <c r="O55" s="26">
        <v>306</v>
      </c>
      <c r="P55" s="26">
        <v>810</v>
      </c>
      <c r="Q55" s="26">
        <v>214</v>
      </c>
      <c r="R55" s="26">
        <v>515</v>
      </c>
    </row>
    <row r="56" spans="1:18" ht="12">
      <c r="A56" s="26">
        <v>15840</v>
      </c>
      <c r="B56" s="26">
        <v>-13.5</v>
      </c>
      <c r="C56" s="26" t="s">
        <v>436</v>
      </c>
      <c r="D56" s="3" t="s">
        <v>1698</v>
      </c>
      <c r="E56" s="3" t="s">
        <v>1698</v>
      </c>
      <c r="F56" s="26" t="s">
        <v>1697</v>
      </c>
      <c r="G56" s="26">
        <v>286</v>
      </c>
      <c r="H56" s="26">
        <v>114</v>
      </c>
      <c r="I56" s="26">
        <v>180</v>
      </c>
      <c r="J56" s="26">
        <v>462</v>
      </c>
      <c r="K56" s="26">
        <v>119</v>
      </c>
      <c r="L56" s="26">
        <v>194</v>
      </c>
      <c r="M56" s="26">
        <v>360</v>
      </c>
      <c r="N56" s="26">
        <v>508</v>
      </c>
      <c r="O56" s="26">
        <v>408</v>
      </c>
      <c r="P56" s="26">
        <v>1515</v>
      </c>
      <c r="Q56" s="26">
        <v>567</v>
      </c>
      <c r="R56" s="26">
        <v>395</v>
      </c>
    </row>
    <row r="57" spans="1:18" ht="12">
      <c r="A57" s="26">
        <v>1366</v>
      </c>
      <c r="B57" s="26">
        <v>-13.4</v>
      </c>
      <c r="C57" s="26" t="s">
        <v>437</v>
      </c>
      <c r="D57" s="3" t="s">
        <v>1698</v>
      </c>
      <c r="E57" s="3" t="s">
        <v>1664</v>
      </c>
      <c r="F57" s="26" t="s">
        <v>1696</v>
      </c>
      <c r="G57" s="26">
        <v>4</v>
      </c>
      <c r="H57" s="26">
        <v>3</v>
      </c>
      <c r="I57" s="26">
        <v>2</v>
      </c>
      <c r="J57" s="26">
        <v>58</v>
      </c>
      <c r="K57" s="26">
        <v>5</v>
      </c>
      <c r="L57" s="26">
        <v>81</v>
      </c>
      <c r="M57" s="26">
        <v>38</v>
      </c>
      <c r="N57" s="26">
        <v>55</v>
      </c>
      <c r="O57" s="26">
        <v>49</v>
      </c>
      <c r="P57" s="26">
        <v>314</v>
      </c>
      <c r="Q57" s="26">
        <v>106</v>
      </c>
      <c r="R57" s="26">
        <v>349</v>
      </c>
    </row>
    <row r="58" spans="1:18" ht="12">
      <c r="A58" s="26">
        <v>33718</v>
      </c>
      <c r="B58" s="26">
        <v>-13</v>
      </c>
      <c r="C58" s="26" t="s">
        <v>438</v>
      </c>
      <c r="D58" s="3" t="s">
        <v>1698</v>
      </c>
      <c r="E58" s="3" t="s">
        <v>1665</v>
      </c>
      <c r="F58" s="26" t="s">
        <v>1696</v>
      </c>
      <c r="G58" s="26">
        <v>12</v>
      </c>
      <c r="H58" s="26">
        <v>1</v>
      </c>
      <c r="I58" s="26">
        <v>0</v>
      </c>
      <c r="J58" s="26">
        <v>29</v>
      </c>
      <c r="K58" s="26">
        <v>7</v>
      </c>
      <c r="L58" s="26">
        <v>78</v>
      </c>
      <c r="M58" s="26">
        <v>56</v>
      </c>
      <c r="N58" s="26">
        <v>60</v>
      </c>
      <c r="O58" s="26">
        <v>48</v>
      </c>
      <c r="P58" s="26">
        <v>223</v>
      </c>
      <c r="Q58" s="26">
        <v>55</v>
      </c>
      <c r="R58" s="26">
        <v>391</v>
      </c>
    </row>
    <row r="59" spans="1:18" ht="12">
      <c r="A59" s="26">
        <v>1209</v>
      </c>
      <c r="B59" s="26">
        <v>-12.7</v>
      </c>
      <c r="C59" s="26" t="s">
        <v>439</v>
      </c>
      <c r="D59" s="3" t="s">
        <v>1698</v>
      </c>
      <c r="E59" s="3" t="s">
        <v>1698</v>
      </c>
      <c r="F59" s="26" t="s">
        <v>1697</v>
      </c>
      <c r="G59" s="26">
        <v>42</v>
      </c>
      <c r="H59" s="26">
        <v>1</v>
      </c>
      <c r="I59" s="26">
        <v>22</v>
      </c>
      <c r="J59" s="26">
        <v>14</v>
      </c>
      <c r="K59" s="26">
        <v>3</v>
      </c>
      <c r="L59" s="26">
        <v>15</v>
      </c>
      <c r="M59" s="26">
        <v>68</v>
      </c>
      <c r="N59" s="26">
        <v>71</v>
      </c>
      <c r="O59" s="26">
        <v>77</v>
      </c>
      <c r="P59" s="26">
        <v>212</v>
      </c>
      <c r="Q59" s="26">
        <v>44</v>
      </c>
      <c r="R59" s="26">
        <v>313</v>
      </c>
    </row>
    <row r="60" spans="1:18" ht="12">
      <c r="A60" s="26">
        <v>38681</v>
      </c>
      <c r="B60" s="26">
        <v>-12.7</v>
      </c>
      <c r="C60" s="26" t="s">
        <v>440</v>
      </c>
      <c r="D60" s="3" t="s">
        <v>1698</v>
      </c>
      <c r="E60" s="3" t="s">
        <v>1705</v>
      </c>
      <c r="F60" s="26" t="s">
        <v>1696</v>
      </c>
      <c r="G60" s="26">
        <v>14</v>
      </c>
      <c r="H60" s="26">
        <v>6</v>
      </c>
      <c r="I60" s="26">
        <v>0</v>
      </c>
      <c r="J60" s="26">
        <v>55</v>
      </c>
      <c r="K60" s="26">
        <v>0</v>
      </c>
      <c r="L60" s="26">
        <v>32</v>
      </c>
      <c r="M60" s="26">
        <v>63</v>
      </c>
      <c r="N60" s="26">
        <v>62</v>
      </c>
      <c r="O60" s="26">
        <v>86</v>
      </c>
      <c r="P60" s="26">
        <v>529</v>
      </c>
      <c r="Q60" s="26">
        <v>115</v>
      </c>
      <c r="R60" s="26">
        <v>595</v>
      </c>
    </row>
    <row r="61" spans="1:18" ht="12">
      <c r="A61" s="26">
        <v>32373</v>
      </c>
      <c r="B61" s="26">
        <v>-12.6</v>
      </c>
      <c r="C61" s="26" t="s">
        <v>441</v>
      </c>
      <c r="D61" s="3" t="s">
        <v>1698</v>
      </c>
      <c r="E61" s="3" t="s">
        <v>1706</v>
      </c>
      <c r="F61" s="26" t="s">
        <v>1696</v>
      </c>
      <c r="G61" s="26">
        <v>2</v>
      </c>
      <c r="H61" s="26">
        <v>0</v>
      </c>
      <c r="I61" s="26">
        <v>2</v>
      </c>
      <c r="J61" s="26">
        <v>14</v>
      </c>
      <c r="K61" s="26">
        <v>0</v>
      </c>
      <c r="L61" s="26">
        <v>7</v>
      </c>
      <c r="M61" s="26">
        <v>23</v>
      </c>
      <c r="N61" s="26">
        <v>44</v>
      </c>
      <c r="O61" s="26">
        <v>40</v>
      </c>
      <c r="P61" s="26">
        <v>131</v>
      </c>
      <c r="Q61" s="26">
        <v>92</v>
      </c>
      <c r="R61" s="26">
        <v>112</v>
      </c>
    </row>
    <row r="62" spans="1:18" ht="12">
      <c r="A62" s="26">
        <v>24594</v>
      </c>
      <c r="B62" s="26">
        <v>-12.5</v>
      </c>
      <c r="C62" s="26" t="s">
        <v>442</v>
      </c>
      <c r="D62" s="3" t="s">
        <v>1698</v>
      </c>
      <c r="E62" s="3" t="s">
        <v>1726</v>
      </c>
      <c r="F62" s="26" t="s">
        <v>1696</v>
      </c>
      <c r="G62" s="26">
        <v>28</v>
      </c>
      <c r="H62" s="26">
        <v>4</v>
      </c>
      <c r="I62" s="26">
        <v>14</v>
      </c>
      <c r="J62" s="26">
        <v>21</v>
      </c>
      <c r="K62" s="26">
        <v>9</v>
      </c>
      <c r="L62" s="26">
        <v>17</v>
      </c>
      <c r="M62" s="26">
        <v>49</v>
      </c>
      <c r="N62" s="26">
        <v>102</v>
      </c>
      <c r="O62" s="26">
        <v>159</v>
      </c>
      <c r="P62" s="26">
        <v>166</v>
      </c>
      <c r="Q62" s="26">
        <v>118</v>
      </c>
      <c r="R62" s="26">
        <v>330</v>
      </c>
    </row>
    <row r="63" spans="1:18" ht="12">
      <c r="A63" s="26">
        <v>17134</v>
      </c>
      <c r="B63" s="26">
        <v>-12.4</v>
      </c>
      <c r="C63" s="26" t="s">
        <v>443</v>
      </c>
      <c r="D63" s="3" t="s">
        <v>1748</v>
      </c>
      <c r="E63" s="3" t="s">
        <v>1698</v>
      </c>
      <c r="F63" s="26" t="s">
        <v>1697</v>
      </c>
      <c r="G63" s="26">
        <v>16</v>
      </c>
      <c r="H63" s="26">
        <v>9</v>
      </c>
      <c r="I63" s="26">
        <v>0</v>
      </c>
      <c r="J63" s="26">
        <v>69</v>
      </c>
      <c r="K63" s="26">
        <v>2</v>
      </c>
      <c r="L63" s="26">
        <v>33</v>
      </c>
      <c r="M63" s="26">
        <v>75</v>
      </c>
      <c r="N63" s="26">
        <v>69</v>
      </c>
      <c r="O63" s="26">
        <v>118</v>
      </c>
      <c r="P63" s="26">
        <v>400</v>
      </c>
      <c r="Q63" s="26">
        <v>145</v>
      </c>
      <c r="R63" s="26">
        <v>566</v>
      </c>
    </row>
    <row r="64" spans="1:18" ht="12">
      <c r="A64" s="26">
        <v>41496</v>
      </c>
      <c r="B64" s="26">
        <v>-12.3</v>
      </c>
      <c r="C64" s="26" t="s">
        <v>444</v>
      </c>
      <c r="D64" s="3" t="s">
        <v>1698</v>
      </c>
      <c r="E64" s="3" t="s">
        <v>1698</v>
      </c>
      <c r="F64" s="26" t="s">
        <v>1697</v>
      </c>
      <c r="G64" s="26">
        <v>64</v>
      </c>
      <c r="H64" s="26">
        <v>15</v>
      </c>
      <c r="I64" s="26">
        <v>8</v>
      </c>
      <c r="J64" s="26">
        <v>178</v>
      </c>
      <c r="K64" s="26">
        <v>2</v>
      </c>
      <c r="L64" s="26">
        <v>25</v>
      </c>
      <c r="M64" s="26">
        <v>127</v>
      </c>
      <c r="N64" s="26">
        <v>83</v>
      </c>
      <c r="O64" s="26">
        <v>120</v>
      </c>
      <c r="P64" s="26">
        <v>502</v>
      </c>
      <c r="Q64" s="26">
        <v>68</v>
      </c>
      <c r="R64" s="26">
        <v>148</v>
      </c>
    </row>
    <row r="65" spans="1:18" ht="12">
      <c r="A65" s="26">
        <v>1322</v>
      </c>
      <c r="B65" s="26">
        <v>-12.2</v>
      </c>
      <c r="C65" s="26" t="s">
        <v>445</v>
      </c>
      <c r="D65" s="3" t="s">
        <v>1698</v>
      </c>
      <c r="E65" s="3" t="s">
        <v>1698</v>
      </c>
      <c r="F65" s="26" t="s">
        <v>1696</v>
      </c>
      <c r="G65" s="26">
        <v>6</v>
      </c>
      <c r="H65" s="26">
        <v>2</v>
      </c>
      <c r="I65" s="26">
        <v>4</v>
      </c>
      <c r="J65" s="26">
        <v>28</v>
      </c>
      <c r="K65" s="26">
        <v>4</v>
      </c>
      <c r="L65" s="26">
        <v>19</v>
      </c>
      <c r="M65" s="26">
        <v>62</v>
      </c>
      <c r="N65" s="26">
        <v>47</v>
      </c>
      <c r="O65" s="26">
        <v>64</v>
      </c>
      <c r="P65" s="26">
        <v>438</v>
      </c>
      <c r="Q65" s="26">
        <v>100</v>
      </c>
      <c r="R65" s="26">
        <v>585</v>
      </c>
    </row>
    <row r="66" spans="1:18" ht="12">
      <c r="A66" s="26">
        <v>32890</v>
      </c>
      <c r="B66" s="26">
        <v>-12.2</v>
      </c>
      <c r="C66" s="26" t="s">
        <v>446</v>
      </c>
      <c r="D66" s="3" t="s">
        <v>1698</v>
      </c>
      <c r="E66" s="3" t="s">
        <v>1749</v>
      </c>
      <c r="F66" s="26" t="s">
        <v>1697</v>
      </c>
      <c r="G66" s="26">
        <v>4</v>
      </c>
      <c r="H66" s="26">
        <v>1</v>
      </c>
      <c r="I66" s="26">
        <v>0</v>
      </c>
      <c r="J66" s="26">
        <v>10</v>
      </c>
      <c r="K66" s="26">
        <v>6</v>
      </c>
      <c r="L66" s="26">
        <v>26</v>
      </c>
      <c r="M66" s="26">
        <v>35</v>
      </c>
      <c r="N66" s="26">
        <v>43</v>
      </c>
      <c r="O66" s="26">
        <v>42</v>
      </c>
      <c r="P66" s="26">
        <v>371</v>
      </c>
      <c r="Q66" s="26">
        <v>134</v>
      </c>
      <c r="R66" s="26">
        <v>629</v>
      </c>
    </row>
    <row r="67" spans="1:18" ht="12">
      <c r="A67" s="26">
        <v>27172</v>
      </c>
      <c r="B67" s="26">
        <v>-11.9</v>
      </c>
      <c r="C67" s="26" t="s">
        <v>447</v>
      </c>
      <c r="D67" s="3" t="s">
        <v>1750</v>
      </c>
      <c r="E67" s="3" t="s">
        <v>1698</v>
      </c>
      <c r="F67" s="26" t="s">
        <v>1696</v>
      </c>
      <c r="G67" s="26">
        <v>12</v>
      </c>
      <c r="H67" s="26">
        <v>15</v>
      </c>
      <c r="I67" s="26">
        <v>26</v>
      </c>
      <c r="J67" s="26">
        <v>102</v>
      </c>
      <c r="K67" s="26">
        <v>35</v>
      </c>
      <c r="L67" s="26">
        <v>68</v>
      </c>
      <c r="M67" s="26">
        <v>71</v>
      </c>
      <c r="N67" s="26">
        <v>81</v>
      </c>
      <c r="O67" s="26">
        <v>93</v>
      </c>
      <c r="P67" s="26">
        <v>670</v>
      </c>
      <c r="Q67" s="26">
        <v>157</v>
      </c>
      <c r="R67" s="26">
        <v>553</v>
      </c>
    </row>
    <row r="68" spans="1:18" ht="12">
      <c r="A68" s="26">
        <v>30082</v>
      </c>
      <c r="B68" s="26">
        <v>-11.7</v>
      </c>
      <c r="C68" s="26" t="s">
        <v>448</v>
      </c>
      <c r="D68" s="3" t="s">
        <v>1698</v>
      </c>
      <c r="E68" s="3" t="s">
        <v>1751</v>
      </c>
      <c r="F68" s="26" t="s">
        <v>1696</v>
      </c>
      <c r="G68" s="26">
        <v>32</v>
      </c>
      <c r="H68" s="26">
        <v>2</v>
      </c>
      <c r="I68" s="26">
        <v>32</v>
      </c>
      <c r="J68" s="26">
        <v>38</v>
      </c>
      <c r="K68" s="26">
        <v>85</v>
      </c>
      <c r="L68" s="26">
        <v>136</v>
      </c>
      <c r="M68" s="26">
        <v>50</v>
      </c>
      <c r="N68" s="26">
        <v>77</v>
      </c>
      <c r="O68" s="26">
        <v>95</v>
      </c>
      <c r="P68" s="26">
        <v>443</v>
      </c>
      <c r="Q68" s="26">
        <v>305</v>
      </c>
      <c r="R68" s="26">
        <v>740</v>
      </c>
    </row>
    <row r="69" spans="1:18" ht="12">
      <c r="A69" s="26">
        <v>30073</v>
      </c>
      <c r="B69" s="26">
        <v>-11.4</v>
      </c>
      <c r="C69" s="26" t="s">
        <v>449</v>
      </c>
      <c r="D69" s="3" t="s">
        <v>1698</v>
      </c>
      <c r="E69" s="3" t="s">
        <v>1698</v>
      </c>
      <c r="F69" s="26" t="s">
        <v>1696</v>
      </c>
      <c r="G69" s="26">
        <v>118</v>
      </c>
      <c r="H69" s="26">
        <v>68</v>
      </c>
      <c r="I69" s="26">
        <v>36</v>
      </c>
      <c r="J69" s="26">
        <v>430</v>
      </c>
      <c r="K69" s="26">
        <v>74</v>
      </c>
      <c r="L69" s="26">
        <v>79</v>
      </c>
      <c r="M69" s="26">
        <v>204</v>
      </c>
      <c r="N69" s="26">
        <v>177</v>
      </c>
      <c r="O69" s="26">
        <v>132</v>
      </c>
      <c r="P69" s="26">
        <v>1354</v>
      </c>
      <c r="Q69" s="26">
        <v>417</v>
      </c>
      <c r="R69" s="26">
        <v>481</v>
      </c>
    </row>
    <row r="70" spans="1:18" ht="12">
      <c r="A70" s="26">
        <v>33999</v>
      </c>
      <c r="B70" s="26">
        <v>-11.2</v>
      </c>
      <c r="C70" s="26" t="s">
        <v>450</v>
      </c>
      <c r="D70" s="3" t="s">
        <v>1698</v>
      </c>
      <c r="E70" s="3" t="s">
        <v>1729</v>
      </c>
      <c r="F70" s="26" t="s">
        <v>1696</v>
      </c>
      <c r="G70" s="26">
        <v>6</v>
      </c>
      <c r="H70" s="26">
        <v>0</v>
      </c>
      <c r="I70" s="26">
        <v>10</v>
      </c>
      <c r="J70" s="26">
        <v>29</v>
      </c>
      <c r="K70" s="26">
        <v>18</v>
      </c>
      <c r="L70" s="26">
        <v>24</v>
      </c>
      <c r="M70" s="26">
        <v>30</v>
      </c>
      <c r="N70" s="26">
        <v>35</v>
      </c>
      <c r="O70" s="26">
        <v>74</v>
      </c>
      <c r="P70" s="26">
        <v>338</v>
      </c>
      <c r="Q70" s="26">
        <v>86</v>
      </c>
      <c r="R70" s="26">
        <v>789</v>
      </c>
    </row>
    <row r="71" spans="1:18" ht="12">
      <c r="A71" s="26">
        <v>5769</v>
      </c>
      <c r="B71" s="26">
        <v>-11.2</v>
      </c>
      <c r="C71" s="26" t="s">
        <v>451</v>
      </c>
      <c r="D71" s="3" t="s">
        <v>1698</v>
      </c>
      <c r="E71" s="3" t="s">
        <v>1730</v>
      </c>
      <c r="F71" s="26" t="s">
        <v>1697</v>
      </c>
      <c r="G71" s="26">
        <v>8</v>
      </c>
      <c r="H71" s="26">
        <v>3</v>
      </c>
      <c r="I71" s="26">
        <v>0</v>
      </c>
      <c r="J71" s="26">
        <v>20</v>
      </c>
      <c r="K71" s="26">
        <v>4</v>
      </c>
      <c r="L71" s="26">
        <v>6</v>
      </c>
      <c r="M71" s="26">
        <v>42</v>
      </c>
      <c r="N71" s="26">
        <v>47</v>
      </c>
      <c r="O71" s="26">
        <v>48</v>
      </c>
      <c r="P71" s="26">
        <v>158</v>
      </c>
      <c r="Q71" s="26">
        <v>60</v>
      </c>
      <c r="R71" s="26">
        <v>88</v>
      </c>
    </row>
    <row r="72" spans="1:18" ht="12">
      <c r="A72" s="26">
        <v>12434</v>
      </c>
      <c r="B72" s="26">
        <v>-11.1</v>
      </c>
      <c r="C72" s="26" t="s">
        <v>452</v>
      </c>
      <c r="D72" s="3" t="s">
        <v>1698</v>
      </c>
      <c r="E72" s="3" t="s">
        <v>1731</v>
      </c>
      <c r="F72" s="26" t="s">
        <v>1697</v>
      </c>
      <c r="G72" s="26">
        <v>8</v>
      </c>
      <c r="H72" s="26">
        <v>3</v>
      </c>
      <c r="I72" s="26">
        <v>2</v>
      </c>
      <c r="J72" s="26">
        <v>37</v>
      </c>
      <c r="K72" s="26">
        <v>2</v>
      </c>
      <c r="L72" s="26">
        <v>8</v>
      </c>
      <c r="M72" s="26">
        <v>70</v>
      </c>
      <c r="N72" s="26">
        <v>55</v>
      </c>
      <c r="O72" s="26">
        <v>65</v>
      </c>
      <c r="P72" s="26">
        <v>172</v>
      </c>
      <c r="Q72" s="26">
        <v>36</v>
      </c>
      <c r="R72" s="26">
        <v>158</v>
      </c>
    </row>
    <row r="73" spans="1:18" ht="12">
      <c r="A73" s="26">
        <v>618</v>
      </c>
      <c r="B73" s="26">
        <v>-11.1</v>
      </c>
      <c r="C73" s="26" t="s">
        <v>453</v>
      </c>
      <c r="D73" s="3" t="s">
        <v>1698</v>
      </c>
      <c r="E73" s="3" t="s">
        <v>1698</v>
      </c>
      <c r="F73" s="26" t="s">
        <v>1696</v>
      </c>
      <c r="G73" s="26">
        <v>28</v>
      </c>
      <c r="H73" s="26">
        <v>13</v>
      </c>
      <c r="I73" s="26">
        <v>36</v>
      </c>
      <c r="J73" s="26">
        <v>69</v>
      </c>
      <c r="K73" s="26">
        <v>21</v>
      </c>
      <c r="L73" s="26">
        <v>41</v>
      </c>
      <c r="M73" s="26">
        <v>59</v>
      </c>
      <c r="N73" s="26">
        <v>73</v>
      </c>
      <c r="O73" s="26">
        <v>71</v>
      </c>
      <c r="P73" s="26">
        <v>309</v>
      </c>
      <c r="Q73" s="26">
        <v>94</v>
      </c>
      <c r="R73" s="26">
        <v>532</v>
      </c>
    </row>
    <row r="74" spans="1:18" ht="12">
      <c r="A74" s="26">
        <v>33573</v>
      </c>
      <c r="B74" s="26">
        <v>-11</v>
      </c>
      <c r="C74" s="26" t="s">
        <v>454</v>
      </c>
      <c r="D74" s="3" t="s">
        <v>1698</v>
      </c>
      <c r="E74" s="3" t="s">
        <v>1732</v>
      </c>
      <c r="F74" s="26" t="s">
        <v>1696</v>
      </c>
      <c r="G74" s="26">
        <v>18</v>
      </c>
      <c r="H74" s="26">
        <v>2</v>
      </c>
      <c r="I74" s="26">
        <v>2</v>
      </c>
      <c r="J74" s="26">
        <v>52</v>
      </c>
      <c r="K74" s="26">
        <v>0</v>
      </c>
      <c r="L74" s="26">
        <v>16</v>
      </c>
      <c r="M74" s="26">
        <v>131</v>
      </c>
      <c r="N74" s="26">
        <v>147</v>
      </c>
      <c r="O74" s="26">
        <v>160</v>
      </c>
      <c r="P74" s="26">
        <v>460</v>
      </c>
      <c r="Q74" s="26">
        <v>29</v>
      </c>
      <c r="R74" s="26">
        <v>270</v>
      </c>
    </row>
    <row r="75" spans="1:18" ht="12">
      <c r="A75" s="26">
        <v>24066</v>
      </c>
      <c r="B75" s="26">
        <v>-10.9</v>
      </c>
      <c r="C75" s="26" t="s">
        <v>455</v>
      </c>
      <c r="D75" s="3" t="s">
        <v>1698</v>
      </c>
      <c r="E75" s="3" t="s">
        <v>1698</v>
      </c>
      <c r="F75" s="26" t="s">
        <v>1697</v>
      </c>
      <c r="G75" s="26">
        <v>2</v>
      </c>
      <c r="H75" s="26">
        <v>0</v>
      </c>
      <c r="I75" s="26">
        <v>0</v>
      </c>
      <c r="J75" s="26">
        <v>2</v>
      </c>
      <c r="K75" s="26">
        <v>0</v>
      </c>
      <c r="L75" s="26">
        <v>6</v>
      </c>
      <c r="M75" s="26">
        <v>36</v>
      </c>
      <c r="N75" s="26">
        <v>34</v>
      </c>
      <c r="O75" s="26">
        <v>40</v>
      </c>
      <c r="P75" s="26">
        <v>79</v>
      </c>
      <c r="Q75" s="26">
        <v>40</v>
      </c>
      <c r="R75" s="26">
        <v>184</v>
      </c>
    </row>
    <row r="76" spans="1:18" ht="12">
      <c r="A76" s="26">
        <v>22644</v>
      </c>
      <c r="B76" s="26">
        <v>-10.8</v>
      </c>
      <c r="C76" s="26" t="s">
        <v>456</v>
      </c>
      <c r="D76" s="3" t="s">
        <v>1677</v>
      </c>
      <c r="E76" s="3" t="s">
        <v>1698</v>
      </c>
      <c r="F76" s="26" t="s">
        <v>1696</v>
      </c>
      <c r="G76" s="26">
        <v>318</v>
      </c>
      <c r="H76" s="26">
        <v>17</v>
      </c>
      <c r="I76" s="26">
        <v>106</v>
      </c>
      <c r="J76" s="26">
        <v>200</v>
      </c>
      <c r="K76" s="26">
        <v>405</v>
      </c>
      <c r="L76" s="26">
        <v>63</v>
      </c>
      <c r="M76" s="26">
        <v>970</v>
      </c>
      <c r="N76" s="26">
        <v>1254</v>
      </c>
      <c r="O76" s="26">
        <v>872</v>
      </c>
      <c r="P76" s="26">
        <v>458</v>
      </c>
      <c r="Q76" s="26">
        <v>2226</v>
      </c>
      <c r="R76" s="26">
        <v>371</v>
      </c>
    </row>
    <row r="77" spans="1:18" ht="12">
      <c r="A77" s="26">
        <v>10932</v>
      </c>
      <c r="B77" s="26">
        <v>-10.6</v>
      </c>
      <c r="C77" s="26" t="s">
        <v>457</v>
      </c>
      <c r="D77" s="3" t="s">
        <v>1698</v>
      </c>
      <c r="E77" s="3" t="s">
        <v>1698</v>
      </c>
      <c r="F77" s="26" t="s">
        <v>1697</v>
      </c>
      <c r="G77" s="26">
        <v>66</v>
      </c>
      <c r="H77" s="26">
        <v>30</v>
      </c>
      <c r="I77" s="26">
        <v>28</v>
      </c>
      <c r="J77" s="26">
        <v>49</v>
      </c>
      <c r="K77" s="26">
        <v>54</v>
      </c>
      <c r="L77" s="26">
        <v>74</v>
      </c>
      <c r="M77" s="26">
        <v>234</v>
      </c>
      <c r="N77" s="26">
        <v>208</v>
      </c>
      <c r="O77" s="26">
        <v>168</v>
      </c>
      <c r="P77" s="26">
        <v>740</v>
      </c>
      <c r="Q77" s="26">
        <v>122</v>
      </c>
      <c r="R77" s="26">
        <v>897</v>
      </c>
    </row>
    <row r="78" spans="1:18" ht="12">
      <c r="A78" s="26">
        <v>4912</v>
      </c>
      <c r="B78" s="26">
        <v>-10.6</v>
      </c>
      <c r="C78" s="26" t="s">
        <v>458</v>
      </c>
      <c r="D78" s="3" t="s">
        <v>1698</v>
      </c>
      <c r="E78" s="3" t="s">
        <v>1678</v>
      </c>
      <c r="F78" s="26" t="s">
        <v>1697</v>
      </c>
      <c r="G78" s="26">
        <v>12</v>
      </c>
      <c r="H78" s="26">
        <v>0</v>
      </c>
      <c r="I78" s="26">
        <v>2</v>
      </c>
      <c r="J78" s="26">
        <v>24</v>
      </c>
      <c r="K78" s="26">
        <v>0</v>
      </c>
      <c r="L78" s="26">
        <v>53</v>
      </c>
      <c r="M78" s="26">
        <v>109</v>
      </c>
      <c r="N78" s="26">
        <v>61</v>
      </c>
      <c r="O78" s="26">
        <v>49</v>
      </c>
      <c r="P78" s="26">
        <v>129</v>
      </c>
      <c r="Q78" s="26">
        <v>106</v>
      </c>
      <c r="R78" s="26">
        <v>150</v>
      </c>
    </row>
    <row r="79" spans="1:18" ht="12">
      <c r="A79" s="26">
        <v>5257</v>
      </c>
      <c r="B79" s="26">
        <v>-10.6</v>
      </c>
      <c r="C79" s="26" t="s">
        <v>459</v>
      </c>
      <c r="D79" s="3" t="s">
        <v>1698</v>
      </c>
      <c r="E79" s="3" t="s">
        <v>1679</v>
      </c>
      <c r="F79" s="26" t="s">
        <v>1697</v>
      </c>
      <c r="G79" s="26">
        <v>12</v>
      </c>
      <c r="H79" s="26">
        <v>0</v>
      </c>
      <c r="I79" s="26">
        <v>2</v>
      </c>
      <c r="J79" s="26">
        <v>24</v>
      </c>
      <c r="K79" s="26">
        <v>0</v>
      </c>
      <c r="L79" s="26">
        <v>53</v>
      </c>
      <c r="M79" s="26">
        <v>109</v>
      </c>
      <c r="N79" s="26">
        <v>61</v>
      </c>
      <c r="O79" s="26">
        <v>49</v>
      </c>
      <c r="P79" s="26">
        <v>129</v>
      </c>
      <c r="Q79" s="26">
        <v>106</v>
      </c>
      <c r="R79" s="26">
        <v>150</v>
      </c>
    </row>
    <row r="80" spans="1:18" ht="12">
      <c r="A80" s="26">
        <v>23614</v>
      </c>
      <c r="B80" s="26">
        <v>-10.5</v>
      </c>
      <c r="C80" s="26" t="s">
        <v>460</v>
      </c>
      <c r="D80" s="3" t="s">
        <v>1698</v>
      </c>
      <c r="E80" s="3" t="s">
        <v>1698</v>
      </c>
      <c r="F80" s="26" t="s">
        <v>1697</v>
      </c>
      <c r="G80" s="26">
        <v>6</v>
      </c>
      <c r="H80" s="26">
        <v>1</v>
      </c>
      <c r="I80" s="26">
        <v>0</v>
      </c>
      <c r="J80" s="26">
        <v>16</v>
      </c>
      <c r="K80" s="26">
        <v>0</v>
      </c>
      <c r="L80" s="26">
        <v>17</v>
      </c>
      <c r="M80" s="26">
        <v>35</v>
      </c>
      <c r="N80" s="26">
        <v>37</v>
      </c>
      <c r="O80" s="26">
        <v>55</v>
      </c>
      <c r="P80" s="26">
        <v>367</v>
      </c>
      <c r="Q80" s="26">
        <v>80</v>
      </c>
      <c r="R80" s="26">
        <v>482</v>
      </c>
    </row>
    <row r="81" spans="1:18" ht="12">
      <c r="A81" s="26">
        <v>7432</v>
      </c>
      <c r="B81" s="26">
        <v>-10.5</v>
      </c>
      <c r="C81" s="26" t="s">
        <v>461</v>
      </c>
      <c r="D81" s="3" t="s">
        <v>1698</v>
      </c>
      <c r="E81" s="3" t="s">
        <v>1681</v>
      </c>
      <c r="F81" s="26" t="s">
        <v>1697</v>
      </c>
      <c r="G81" s="26">
        <v>30</v>
      </c>
      <c r="H81" s="26">
        <v>7</v>
      </c>
      <c r="I81" s="26">
        <v>14</v>
      </c>
      <c r="J81" s="26">
        <v>60</v>
      </c>
      <c r="K81" s="26">
        <v>3</v>
      </c>
      <c r="L81" s="26">
        <v>21</v>
      </c>
      <c r="M81" s="26">
        <v>66</v>
      </c>
      <c r="N81" s="26">
        <v>67</v>
      </c>
      <c r="O81" s="26">
        <v>67</v>
      </c>
      <c r="P81" s="26">
        <v>402</v>
      </c>
      <c r="Q81" s="26">
        <v>37</v>
      </c>
      <c r="R81" s="26">
        <v>222</v>
      </c>
    </row>
    <row r="82" spans="1:18" ht="12">
      <c r="A82" s="26">
        <v>20444</v>
      </c>
      <c r="B82" s="26">
        <v>-10.3</v>
      </c>
      <c r="C82" s="26" t="s">
        <v>462</v>
      </c>
      <c r="D82" s="3" t="s">
        <v>1698</v>
      </c>
      <c r="E82" s="3" t="s">
        <v>1637</v>
      </c>
      <c r="F82" s="26" t="s">
        <v>1697</v>
      </c>
      <c r="G82" s="26">
        <v>266</v>
      </c>
      <c r="H82" s="26">
        <v>42</v>
      </c>
      <c r="I82" s="26">
        <v>214</v>
      </c>
      <c r="J82" s="26">
        <v>154</v>
      </c>
      <c r="K82" s="26">
        <v>80</v>
      </c>
      <c r="L82" s="26">
        <v>132</v>
      </c>
      <c r="M82" s="26">
        <v>405</v>
      </c>
      <c r="N82" s="26">
        <v>458</v>
      </c>
      <c r="O82" s="26">
        <v>401</v>
      </c>
      <c r="P82" s="26">
        <v>371</v>
      </c>
      <c r="Q82" s="26">
        <v>316</v>
      </c>
      <c r="R82" s="26">
        <v>337</v>
      </c>
    </row>
    <row r="83" spans="1:18" ht="12">
      <c r="A83" s="26">
        <v>37886</v>
      </c>
      <c r="B83" s="26">
        <v>-10.3</v>
      </c>
      <c r="C83" s="26" t="s">
        <v>463</v>
      </c>
      <c r="D83" s="3" t="s">
        <v>1698</v>
      </c>
      <c r="E83" s="3" t="s">
        <v>1666</v>
      </c>
      <c r="F83" s="26" t="s">
        <v>1696</v>
      </c>
      <c r="G83" s="26">
        <v>50</v>
      </c>
      <c r="H83" s="26">
        <v>22</v>
      </c>
      <c r="I83" s="26">
        <v>10</v>
      </c>
      <c r="J83" s="26">
        <v>97</v>
      </c>
      <c r="K83" s="26">
        <v>11</v>
      </c>
      <c r="L83" s="26">
        <v>45</v>
      </c>
      <c r="M83" s="26">
        <v>205</v>
      </c>
      <c r="N83" s="26">
        <v>208</v>
      </c>
      <c r="O83" s="26">
        <v>211</v>
      </c>
      <c r="P83" s="26">
        <v>265</v>
      </c>
      <c r="Q83" s="26">
        <v>2432</v>
      </c>
      <c r="R83" s="26">
        <v>253</v>
      </c>
    </row>
    <row r="84" spans="1:18" ht="12">
      <c r="A84" s="26">
        <v>13919</v>
      </c>
      <c r="B84" s="26">
        <v>-10.2</v>
      </c>
      <c r="C84" s="26" t="s">
        <v>464</v>
      </c>
      <c r="D84" s="3" t="s">
        <v>1698</v>
      </c>
      <c r="E84" s="3" t="s">
        <v>1698</v>
      </c>
      <c r="F84" s="26" t="s">
        <v>1696</v>
      </c>
      <c r="G84" s="26">
        <v>24</v>
      </c>
      <c r="H84" s="26">
        <v>5</v>
      </c>
      <c r="I84" s="26">
        <v>0</v>
      </c>
      <c r="J84" s="26">
        <v>30</v>
      </c>
      <c r="K84" s="26">
        <v>0</v>
      </c>
      <c r="L84" s="26">
        <v>14</v>
      </c>
      <c r="M84" s="26">
        <v>40</v>
      </c>
      <c r="N84" s="26">
        <v>50</v>
      </c>
      <c r="O84" s="26">
        <v>44</v>
      </c>
      <c r="P84" s="26">
        <v>182</v>
      </c>
      <c r="Q84" s="26">
        <v>49</v>
      </c>
      <c r="R84" s="26">
        <v>306</v>
      </c>
    </row>
    <row r="85" spans="1:18" ht="12">
      <c r="A85" s="26">
        <v>4995</v>
      </c>
      <c r="B85" s="26">
        <v>-10.2</v>
      </c>
      <c r="C85" s="26" t="s">
        <v>465</v>
      </c>
      <c r="D85" s="3" t="s">
        <v>1698</v>
      </c>
      <c r="E85" s="3" t="s">
        <v>466</v>
      </c>
      <c r="F85" s="26" t="s">
        <v>1696</v>
      </c>
      <c r="G85" s="26">
        <v>32</v>
      </c>
      <c r="H85" s="26">
        <v>5</v>
      </c>
      <c r="I85" s="26">
        <v>8</v>
      </c>
      <c r="J85" s="26">
        <v>37</v>
      </c>
      <c r="K85" s="26">
        <v>15</v>
      </c>
      <c r="L85" s="26">
        <v>72</v>
      </c>
      <c r="M85" s="26">
        <v>62</v>
      </c>
      <c r="N85" s="26">
        <v>86</v>
      </c>
      <c r="O85" s="26">
        <v>78</v>
      </c>
      <c r="P85" s="26">
        <v>246</v>
      </c>
      <c r="Q85" s="26">
        <v>61</v>
      </c>
      <c r="R85" s="26">
        <v>328</v>
      </c>
    </row>
    <row r="86" spans="1:18" ht="12">
      <c r="A86" s="26">
        <v>38263</v>
      </c>
      <c r="B86" s="26">
        <v>-10.1</v>
      </c>
      <c r="C86" s="26" t="s">
        <v>467</v>
      </c>
      <c r="D86" s="3" t="s">
        <v>468</v>
      </c>
      <c r="E86" s="3" t="s">
        <v>1698</v>
      </c>
      <c r="F86" s="26" t="s">
        <v>1697</v>
      </c>
      <c r="G86" s="26">
        <v>12</v>
      </c>
      <c r="H86" s="26">
        <v>2</v>
      </c>
      <c r="I86" s="26">
        <v>0</v>
      </c>
      <c r="J86" s="26">
        <v>27</v>
      </c>
      <c r="K86" s="26">
        <v>1</v>
      </c>
      <c r="L86" s="26">
        <v>6</v>
      </c>
      <c r="M86" s="26">
        <v>50</v>
      </c>
      <c r="N86" s="26">
        <v>74</v>
      </c>
      <c r="O86" s="26">
        <v>70</v>
      </c>
      <c r="P86" s="26">
        <v>183</v>
      </c>
      <c r="Q86" s="26">
        <v>30</v>
      </c>
      <c r="R86" s="26">
        <v>197</v>
      </c>
    </row>
    <row r="87" spans="1:18" ht="12">
      <c r="A87" s="26">
        <v>42019</v>
      </c>
      <c r="B87" s="26">
        <v>-9.8</v>
      </c>
      <c r="C87" s="26" t="s">
        <v>469</v>
      </c>
      <c r="D87" s="3" t="s">
        <v>1698</v>
      </c>
      <c r="E87" s="3" t="s">
        <v>470</v>
      </c>
      <c r="F87" s="26" t="s">
        <v>1696</v>
      </c>
      <c r="G87" s="26">
        <v>94</v>
      </c>
      <c r="H87" s="26">
        <v>83</v>
      </c>
      <c r="I87" s="26">
        <v>134</v>
      </c>
      <c r="J87" s="26">
        <v>289</v>
      </c>
      <c r="K87" s="26">
        <v>171</v>
      </c>
      <c r="L87" s="26">
        <v>399</v>
      </c>
      <c r="M87" s="26">
        <v>190</v>
      </c>
      <c r="N87" s="26">
        <v>221</v>
      </c>
      <c r="O87" s="26">
        <v>228</v>
      </c>
      <c r="P87" s="26">
        <v>1182</v>
      </c>
      <c r="Q87" s="26">
        <v>651</v>
      </c>
      <c r="R87" s="26">
        <v>640</v>
      </c>
    </row>
    <row r="88" spans="1:18" ht="12">
      <c r="A88" s="26">
        <v>11701</v>
      </c>
      <c r="B88" s="26">
        <v>-9.4</v>
      </c>
      <c r="C88" s="26" t="s">
        <v>471</v>
      </c>
      <c r="D88" s="3" t="s">
        <v>1698</v>
      </c>
      <c r="E88" s="3" t="s">
        <v>1698</v>
      </c>
      <c r="F88" s="26" t="s">
        <v>1696</v>
      </c>
      <c r="G88" s="26">
        <v>236</v>
      </c>
      <c r="H88" s="26">
        <v>76</v>
      </c>
      <c r="I88" s="26">
        <v>294</v>
      </c>
      <c r="J88" s="26">
        <v>215</v>
      </c>
      <c r="K88" s="26">
        <v>466</v>
      </c>
      <c r="L88" s="26">
        <v>184</v>
      </c>
      <c r="M88" s="26">
        <v>227</v>
      </c>
      <c r="N88" s="26">
        <v>263</v>
      </c>
      <c r="O88" s="26">
        <v>244</v>
      </c>
      <c r="P88" s="26">
        <v>488</v>
      </c>
      <c r="Q88" s="26">
        <v>603</v>
      </c>
      <c r="R88" s="26">
        <v>341</v>
      </c>
    </row>
    <row r="89" spans="1:18" ht="12">
      <c r="A89" s="26">
        <v>2457</v>
      </c>
      <c r="B89" s="26">
        <v>-9.4</v>
      </c>
      <c r="C89" s="26" t="s">
        <v>472</v>
      </c>
      <c r="D89" s="3" t="s">
        <v>1698</v>
      </c>
      <c r="E89" s="3" t="s">
        <v>1760</v>
      </c>
      <c r="F89" s="26" t="s">
        <v>1697</v>
      </c>
      <c r="G89" s="26">
        <v>46</v>
      </c>
      <c r="H89" s="26">
        <v>6</v>
      </c>
      <c r="I89" s="26">
        <v>36</v>
      </c>
      <c r="J89" s="26">
        <v>36</v>
      </c>
      <c r="K89" s="26">
        <v>38</v>
      </c>
      <c r="L89" s="26">
        <v>24</v>
      </c>
      <c r="M89" s="26">
        <v>53</v>
      </c>
      <c r="N89" s="26">
        <v>62</v>
      </c>
      <c r="O89" s="26">
        <v>104</v>
      </c>
      <c r="P89" s="26">
        <v>240</v>
      </c>
      <c r="Q89" s="26">
        <v>193</v>
      </c>
      <c r="R89" s="26">
        <v>421</v>
      </c>
    </row>
    <row r="90" spans="1:18" ht="12">
      <c r="A90" s="26">
        <v>26990</v>
      </c>
      <c r="B90" s="26">
        <v>-9.4</v>
      </c>
      <c r="C90" s="26" t="s">
        <v>473</v>
      </c>
      <c r="D90" s="3" t="s">
        <v>1698</v>
      </c>
      <c r="E90" s="3" t="s">
        <v>1761</v>
      </c>
      <c r="F90" s="26" t="s">
        <v>1697</v>
      </c>
      <c r="G90" s="26">
        <v>30</v>
      </c>
      <c r="H90" s="26">
        <v>3</v>
      </c>
      <c r="I90" s="26">
        <v>4</v>
      </c>
      <c r="J90" s="26">
        <v>40</v>
      </c>
      <c r="K90" s="26">
        <v>4</v>
      </c>
      <c r="L90" s="26">
        <v>22</v>
      </c>
      <c r="M90" s="26">
        <v>44</v>
      </c>
      <c r="N90" s="26">
        <v>40</v>
      </c>
      <c r="O90" s="26">
        <v>51</v>
      </c>
      <c r="P90" s="26">
        <v>215</v>
      </c>
      <c r="Q90" s="26">
        <v>63</v>
      </c>
      <c r="R90" s="26">
        <v>131</v>
      </c>
    </row>
    <row r="91" spans="1:18" ht="12">
      <c r="A91" s="26">
        <v>36141</v>
      </c>
      <c r="B91" s="26">
        <v>-9.4</v>
      </c>
      <c r="C91" s="26" t="s">
        <v>474</v>
      </c>
      <c r="D91" s="3" t="s">
        <v>1698</v>
      </c>
      <c r="E91" s="3" t="s">
        <v>1698</v>
      </c>
      <c r="F91" s="26" t="s">
        <v>1697</v>
      </c>
      <c r="G91" s="26">
        <v>10</v>
      </c>
      <c r="H91" s="26">
        <v>4</v>
      </c>
      <c r="I91" s="26">
        <v>8</v>
      </c>
      <c r="J91" s="26">
        <v>70</v>
      </c>
      <c r="K91" s="26">
        <v>3</v>
      </c>
      <c r="L91" s="26">
        <v>13</v>
      </c>
      <c r="M91" s="26">
        <v>75</v>
      </c>
      <c r="N91" s="26">
        <v>43</v>
      </c>
      <c r="O91" s="26">
        <v>71</v>
      </c>
      <c r="P91" s="26">
        <v>394</v>
      </c>
      <c r="Q91" s="26">
        <v>91</v>
      </c>
      <c r="R91" s="26">
        <v>266</v>
      </c>
    </row>
    <row r="92" spans="1:18" ht="12">
      <c r="A92" s="26">
        <v>1167</v>
      </c>
      <c r="B92" s="26">
        <v>-9.3</v>
      </c>
      <c r="C92" s="26" t="s">
        <v>475</v>
      </c>
      <c r="D92" s="3" t="s">
        <v>1698</v>
      </c>
      <c r="E92" s="3" t="s">
        <v>1690</v>
      </c>
      <c r="F92" s="26" t="s">
        <v>1696</v>
      </c>
      <c r="G92" s="26">
        <v>4</v>
      </c>
      <c r="H92" s="26">
        <v>1</v>
      </c>
      <c r="I92" s="26">
        <v>2</v>
      </c>
      <c r="J92" s="26">
        <v>1</v>
      </c>
      <c r="K92" s="26">
        <v>3</v>
      </c>
      <c r="L92" s="26">
        <v>19</v>
      </c>
      <c r="M92" s="26">
        <v>44</v>
      </c>
      <c r="N92" s="26">
        <v>33</v>
      </c>
      <c r="O92" s="26">
        <v>64</v>
      </c>
      <c r="P92" s="26">
        <v>252</v>
      </c>
      <c r="Q92" s="26">
        <v>89</v>
      </c>
      <c r="R92" s="26">
        <v>423</v>
      </c>
    </row>
    <row r="93" spans="1:18" ht="12">
      <c r="A93" s="26">
        <v>14453</v>
      </c>
      <c r="B93" s="26">
        <v>-9.3</v>
      </c>
      <c r="C93" s="26" t="s">
        <v>476</v>
      </c>
      <c r="D93" s="3" t="s">
        <v>1762</v>
      </c>
      <c r="E93" s="3" t="s">
        <v>1698</v>
      </c>
      <c r="F93" s="26" t="s">
        <v>1697</v>
      </c>
      <c r="G93" s="26">
        <v>16</v>
      </c>
      <c r="H93" s="26">
        <v>1</v>
      </c>
      <c r="I93" s="26">
        <v>0</v>
      </c>
      <c r="J93" s="26">
        <v>24</v>
      </c>
      <c r="K93" s="26">
        <v>5</v>
      </c>
      <c r="L93" s="26">
        <v>40</v>
      </c>
      <c r="M93" s="26">
        <v>40</v>
      </c>
      <c r="N93" s="26">
        <v>33</v>
      </c>
      <c r="O93" s="26">
        <v>32</v>
      </c>
      <c r="P93" s="26">
        <v>171</v>
      </c>
      <c r="Q93" s="26">
        <v>116</v>
      </c>
      <c r="R93" s="26">
        <v>389</v>
      </c>
    </row>
    <row r="94" spans="1:18" ht="12">
      <c r="A94" s="26">
        <v>6222</v>
      </c>
      <c r="B94" s="26">
        <v>-9.3</v>
      </c>
      <c r="C94" s="26" t="s">
        <v>477</v>
      </c>
      <c r="D94" s="3" t="s">
        <v>1763</v>
      </c>
      <c r="E94" s="3" t="s">
        <v>1698</v>
      </c>
      <c r="F94" s="26" t="s">
        <v>1697</v>
      </c>
      <c r="G94" s="26">
        <v>92</v>
      </c>
      <c r="H94" s="26">
        <v>16</v>
      </c>
      <c r="I94" s="26">
        <v>30</v>
      </c>
      <c r="J94" s="26">
        <v>151</v>
      </c>
      <c r="K94" s="26">
        <v>130</v>
      </c>
      <c r="L94" s="26">
        <v>152</v>
      </c>
      <c r="M94" s="26">
        <v>145</v>
      </c>
      <c r="N94" s="26">
        <v>71</v>
      </c>
      <c r="O94" s="26">
        <v>70</v>
      </c>
      <c r="P94" s="26">
        <v>667</v>
      </c>
      <c r="Q94" s="26">
        <v>2574</v>
      </c>
      <c r="R94" s="26">
        <v>524</v>
      </c>
    </row>
    <row r="95" spans="1:18" ht="12">
      <c r="A95" s="26">
        <v>15669</v>
      </c>
      <c r="B95" s="26">
        <v>-9.2</v>
      </c>
      <c r="C95" s="26" t="s">
        <v>478</v>
      </c>
      <c r="D95" s="3" t="s">
        <v>1698</v>
      </c>
      <c r="E95" s="3" t="s">
        <v>479</v>
      </c>
      <c r="F95" s="26" t="s">
        <v>1696</v>
      </c>
      <c r="G95" s="26">
        <v>358</v>
      </c>
      <c r="H95" s="26">
        <v>134</v>
      </c>
      <c r="I95" s="26">
        <v>496</v>
      </c>
      <c r="J95" s="26">
        <v>409</v>
      </c>
      <c r="K95" s="26">
        <v>658</v>
      </c>
      <c r="L95" s="26">
        <v>405</v>
      </c>
      <c r="M95" s="26">
        <v>225</v>
      </c>
      <c r="N95" s="26">
        <v>304</v>
      </c>
      <c r="O95" s="26">
        <v>336</v>
      </c>
      <c r="P95" s="26">
        <v>922</v>
      </c>
      <c r="Q95" s="26">
        <v>1095</v>
      </c>
      <c r="R95" s="26">
        <v>639</v>
      </c>
    </row>
    <row r="96" spans="1:18" ht="12">
      <c r="A96" s="26">
        <v>3178</v>
      </c>
      <c r="B96" s="26">
        <v>-9.2</v>
      </c>
      <c r="C96" s="26" t="s">
        <v>480</v>
      </c>
      <c r="D96" s="3" t="s">
        <v>1698</v>
      </c>
      <c r="E96" s="3" t="s">
        <v>1698</v>
      </c>
      <c r="F96" s="26" t="s">
        <v>1697</v>
      </c>
      <c r="G96" s="26">
        <v>8</v>
      </c>
      <c r="H96" s="26">
        <v>0</v>
      </c>
      <c r="I96" s="26">
        <v>2</v>
      </c>
      <c r="J96" s="26">
        <v>15</v>
      </c>
      <c r="K96" s="26">
        <v>2</v>
      </c>
      <c r="L96" s="26">
        <v>13</v>
      </c>
      <c r="M96" s="26">
        <v>24</v>
      </c>
      <c r="N96" s="26">
        <v>47</v>
      </c>
      <c r="O96" s="26">
        <v>50</v>
      </c>
      <c r="P96" s="26">
        <v>245</v>
      </c>
      <c r="Q96" s="26">
        <v>62</v>
      </c>
      <c r="R96" s="26">
        <v>269</v>
      </c>
    </row>
    <row r="97" spans="1:18" ht="12">
      <c r="A97" s="26">
        <v>4195</v>
      </c>
      <c r="B97" s="26">
        <v>-9.2</v>
      </c>
      <c r="C97" s="26" t="s">
        <v>481</v>
      </c>
      <c r="D97" s="3" t="s">
        <v>1698</v>
      </c>
      <c r="E97" s="3" t="s">
        <v>1764</v>
      </c>
      <c r="F97" s="26" t="s">
        <v>1697</v>
      </c>
      <c r="G97" s="26">
        <v>24</v>
      </c>
      <c r="H97" s="26">
        <v>7</v>
      </c>
      <c r="I97" s="26">
        <v>4</v>
      </c>
      <c r="J97" s="26">
        <v>155</v>
      </c>
      <c r="K97" s="26">
        <v>2</v>
      </c>
      <c r="L97" s="26">
        <v>16</v>
      </c>
      <c r="M97" s="26">
        <v>104</v>
      </c>
      <c r="N97" s="26">
        <v>133</v>
      </c>
      <c r="O97" s="26">
        <v>105</v>
      </c>
      <c r="P97" s="26">
        <v>769</v>
      </c>
      <c r="Q97" s="26">
        <v>81</v>
      </c>
      <c r="R97" s="26">
        <v>72</v>
      </c>
    </row>
    <row r="98" spans="1:18" ht="12">
      <c r="A98" s="26">
        <v>29374</v>
      </c>
      <c r="B98" s="26">
        <v>-9.1</v>
      </c>
      <c r="C98" s="26" t="s">
        <v>482</v>
      </c>
      <c r="D98" s="3" t="s">
        <v>1698</v>
      </c>
      <c r="E98" s="3" t="s">
        <v>1698</v>
      </c>
      <c r="F98" s="26" t="s">
        <v>1696</v>
      </c>
      <c r="G98" s="26">
        <v>38</v>
      </c>
      <c r="H98" s="26">
        <v>14</v>
      </c>
      <c r="I98" s="26">
        <v>12</v>
      </c>
      <c r="J98" s="26">
        <v>86</v>
      </c>
      <c r="K98" s="26">
        <v>7</v>
      </c>
      <c r="L98" s="26">
        <v>29</v>
      </c>
      <c r="M98" s="26">
        <v>47</v>
      </c>
      <c r="N98" s="26">
        <v>75</v>
      </c>
      <c r="O98" s="26">
        <v>62</v>
      </c>
      <c r="P98" s="26">
        <v>376</v>
      </c>
      <c r="Q98" s="26">
        <v>126</v>
      </c>
      <c r="R98" s="26">
        <v>164</v>
      </c>
    </row>
    <row r="99" spans="1:18" ht="12">
      <c r="A99" s="26">
        <v>36993</v>
      </c>
      <c r="B99" s="26">
        <v>-9</v>
      </c>
      <c r="C99" s="26" t="s">
        <v>483</v>
      </c>
      <c r="D99" s="3" t="s">
        <v>1753</v>
      </c>
      <c r="E99" s="3" t="s">
        <v>1754</v>
      </c>
      <c r="F99" s="26" t="s">
        <v>1696</v>
      </c>
      <c r="G99" s="26">
        <v>6</v>
      </c>
      <c r="H99" s="26">
        <v>6</v>
      </c>
      <c r="I99" s="26">
        <v>6</v>
      </c>
      <c r="J99" s="26">
        <v>27</v>
      </c>
      <c r="K99" s="26">
        <v>8</v>
      </c>
      <c r="L99" s="26">
        <v>200</v>
      </c>
      <c r="M99" s="26">
        <v>42</v>
      </c>
      <c r="N99" s="26">
        <v>47</v>
      </c>
      <c r="O99" s="26">
        <v>93</v>
      </c>
      <c r="P99" s="26">
        <v>339</v>
      </c>
      <c r="Q99" s="26">
        <v>140</v>
      </c>
      <c r="R99" s="26">
        <v>389</v>
      </c>
    </row>
    <row r="100" spans="1:18" ht="12">
      <c r="A100" s="26">
        <v>23577</v>
      </c>
      <c r="B100" s="26">
        <v>-8.9</v>
      </c>
      <c r="C100" s="26" t="s">
        <v>484</v>
      </c>
      <c r="D100" s="3" t="s">
        <v>1698</v>
      </c>
      <c r="E100" s="3" t="s">
        <v>1698</v>
      </c>
      <c r="F100" s="26" t="s">
        <v>1697</v>
      </c>
      <c r="G100" s="26">
        <v>4</v>
      </c>
      <c r="H100" s="26">
        <v>0</v>
      </c>
      <c r="I100" s="26">
        <v>0</v>
      </c>
      <c r="J100" s="26">
        <v>8</v>
      </c>
      <c r="K100" s="26">
        <v>3</v>
      </c>
      <c r="L100" s="26">
        <v>18</v>
      </c>
      <c r="M100" s="26">
        <v>19</v>
      </c>
      <c r="N100" s="26">
        <v>36</v>
      </c>
      <c r="O100" s="26">
        <v>47</v>
      </c>
      <c r="P100" s="26">
        <v>218</v>
      </c>
      <c r="Q100" s="26">
        <v>119</v>
      </c>
      <c r="R100" s="26">
        <v>490</v>
      </c>
    </row>
    <row r="101" spans="1:18" ht="12">
      <c r="A101" s="26">
        <v>26510</v>
      </c>
      <c r="B101" s="26">
        <v>-8.9</v>
      </c>
      <c r="C101" s="26" t="s">
        <v>485</v>
      </c>
      <c r="D101" s="3" t="s">
        <v>1698</v>
      </c>
      <c r="E101" s="3" t="s">
        <v>1698</v>
      </c>
      <c r="F101" s="26" t="s">
        <v>1697</v>
      </c>
      <c r="G101" s="26">
        <v>18</v>
      </c>
      <c r="H101" s="26">
        <v>7</v>
      </c>
      <c r="I101" s="26">
        <v>6</v>
      </c>
      <c r="J101" s="26">
        <v>102</v>
      </c>
      <c r="K101" s="26">
        <v>47</v>
      </c>
      <c r="L101" s="26">
        <v>188</v>
      </c>
      <c r="M101" s="26">
        <v>36</v>
      </c>
      <c r="N101" s="26">
        <v>49</v>
      </c>
      <c r="O101" s="26">
        <v>41</v>
      </c>
      <c r="P101" s="26">
        <v>480</v>
      </c>
      <c r="Q101" s="26">
        <v>198</v>
      </c>
      <c r="R101" s="26">
        <v>467</v>
      </c>
    </row>
    <row r="102" spans="1:18" ht="12">
      <c r="A102" s="26">
        <v>32484</v>
      </c>
      <c r="B102" s="26">
        <v>-8.9</v>
      </c>
      <c r="C102" s="26" t="s">
        <v>486</v>
      </c>
      <c r="D102" s="3" t="s">
        <v>1698</v>
      </c>
      <c r="E102" s="3" t="s">
        <v>1698</v>
      </c>
      <c r="F102" s="26" t="s">
        <v>1697</v>
      </c>
      <c r="G102" s="26">
        <v>148</v>
      </c>
      <c r="H102" s="26">
        <v>60</v>
      </c>
      <c r="I102" s="26">
        <v>90</v>
      </c>
      <c r="J102" s="26">
        <v>310</v>
      </c>
      <c r="K102" s="26">
        <v>55</v>
      </c>
      <c r="L102" s="26">
        <v>152</v>
      </c>
      <c r="M102" s="26">
        <v>257</v>
      </c>
      <c r="N102" s="26">
        <v>215</v>
      </c>
      <c r="O102" s="26">
        <v>200</v>
      </c>
      <c r="P102" s="26">
        <v>619</v>
      </c>
      <c r="Q102" s="26">
        <v>406</v>
      </c>
      <c r="R102" s="26">
        <v>373</v>
      </c>
    </row>
    <row r="103" spans="1:18" ht="12">
      <c r="A103" s="26">
        <v>34284</v>
      </c>
      <c r="B103" s="26">
        <v>-8.8</v>
      </c>
      <c r="C103" s="26" t="s">
        <v>487</v>
      </c>
      <c r="D103" s="3" t="s">
        <v>1698</v>
      </c>
      <c r="E103" s="3" t="s">
        <v>1656</v>
      </c>
      <c r="F103" s="26" t="s">
        <v>1697</v>
      </c>
      <c r="G103" s="26">
        <v>4</v>
      </c>
      <c r="H103" s="26">
        <v>0</v>
      </c>
      <c r="I103" s="26">
        <v>0</v>
      </c>
      <c r="J103" s="26">
        <v>9</v>
      </c>
      <c r="K103" s="26">
        <v>0</v>
      </c>
      <c r="L103" s="26">
        <v>4</v>
      </c>
      <c r="M103" s="26">
        <v>31</v>
      </c>
      <c r="N103" s="26">
        <v>27</v>
      </c>
      <c r="O103" s="26">
        <v>17</v>
      </c>
      <c r="P103" s="26">
        <v>97</v>
      </c>
      <c r="Q103" s="26">
        <v>43</v>
      </c>
      <c r="R103" s="26">
        <v>121</v>
      </c>
    </row>
    <row r="104" spans="1:18" ht="12">
      <c r="A104" s="26">
        <v>34594</v>
      </c>
      <c r="B104" s="26">
        <v>-8.8</v>
      </c>
      <c r="C104" s="26" t="s">
        <v>488</v>
      </c>
      <c r="D104" s="3" t="s">
        <v>489</v>
      </c>
      <c r="E104" s="3" t="s">
        <v>1698</v>
      </c>
      <c r="F104" s="26" t="s">
        <v>1696</v>
      </c>
      <c r="G104" s="26">
        <v>10</v>
      </c>
      <c r="H104" s="26">
        <v>8</v>
      </c>
      <c r="I104" s="26">
        <v>14</v>
      </c>
      <c r="J104" s="26">
        <v>19</v>
      </c>
      <c r="K104" s="26">
        <v>4</v>
      </c>
      <c r="L104" s="26">
        <v>8</v>
      </c>
      <c r="M104" s="26">
        <v>45</v>
      </c>
      <c r="N104" s="26">
        <v>51</v>
      </c>
      <c r="O104" s="26">
        <v>95</v>
      </c>
      <c r="P104" s="26">
        <v>204</v>
      </c>
      <c r="Q104" s="26">
        <v>39</v>
      </c>
      <c r="R104" s="26">
        <v>142</v>
      </c>
    </row>
    <row r="105" spans="1:18" ht="12">
      <c r="A105" s="26">
        <v>26968</v>
      </c>
      <c r="B105" s="26">
        <v>-8.7</v>
      </c>
      <c r="C105" s="26" t="s">
        <v>490</v>
      </c>
      <c r="D105" s="3" t="s">
        <v>1698</v>
      </c>
      <c r="E105" s="3" t="s">
        <v>1698</v>
      </c>
      <c r="F105" s="26" t="s">
        <v>1697</v>
      </c>
      <c r="G105" s="26">
        <v>26</v>
      </c>
      <c r="H105" s="26">
        <v>7</v>
      </c>
      <c r="I105" s="26">
        <v>2</v>
      </c>
      <c r="J105" s="26">
        <v>67</v>
      </c>
      <c r="K105" s="26">
        <v>1</v>
      </c>
      <c r="L105" s="26">
        <v>22</v>
      </c>
      <c r="M105" s="26">
        <v>49</v>
      </c>
      <c r="N105" s="26">
        <v>48</v>
      </c>
      <c r="O105" s="26">
        <v>60</v>
      </c>
      <c r="P105" s="26">
        <v>324</v>
      </c>
      <c r="Q105" s="26">
        <v>60</v>
      </c>
      <c r="R105" s="26">
        <v>336</v>
      </c>
    </row>
    <row r="106" spans="1:18" ht="12">
      <c r="A106" s="26">
        <v>29146</v>
      </c>
      <c r="B106" s="26">
        <v>-8.5</v>
      </c>
      <c r="C106" s="26" t="s">
        <v>491</v>
      </c>
      <c r="D106" s="3" t="s">
        <v>1698</v>
      </c>
      <c r="E106" s="3" t="s">
        <v>1698</v>
      </c>
      <c r="F106" s="26" t="s">
        <v>1697</v>
      </c>
      <c r="G106" s="26">
        <v>2</v>
      </c>
      <c r="H106" s="26">
        <v>6</v>
      </c>
      <c r="I106" s="26">
        <v>20</v>
      </c>
      <c r="J106" s="26">
        <v>5</v>
      </c>
      <c r="K106" s="26">
        <v>5</v>
      </c>
      <c r="L106" s="26">
        <v>22</v>
      </c>
      <c r="M106" s="26">
        <v>27</v>
      </c>
      <c r="N106" s="26">
        <v>45</v>
      </c>
      <c r="O106" s="26">
        <v>63</v>
      </c>
      <c r="P106" s="26">
        <v>124</v>
      </c>
      <c r="Q106" s="26">
        <v>69</v>
      </c>
      <c r="R106" s="26">
        <v>251</v>
      </c>
    </row>
    <row r="107" spans="1:18" ht="12">
      <c r="A107" s="26">
        <v>23722</v>
      </c>
      <c r="B107" s="26">
        <v>-8.1</v>
      </c>
      <c r="C107" s="26" t="s">
        <v>492</v>
      </c>
      <c r="D107" s="3" t="s">
        <v>1698</v>
      </c>
      <c r="E107" s="3" t="s">
        <v>1631</v>
      </c>
      <c r="F107" s="26" t="s">
        <v>1697</v>
      </c>
      <c r="G107" s="26">
        <v>36</v>
      </c>
      <c r="H107" s="26">
        <v>5</v>
      </c>
      <c r="I107" s="26">
        <v>8</v>
      </c>
      <c r="J107" s="26">
        <v>43</v>
      </c>
      <c r="K107" s="26">
        <v>9</v>
      </c>
      <c r="L107" s="26">
        <v>14</v>
      </c>
      <c r="M107" s="26">
        <v>43</v>
      </c>
      <c r="N107" s="26">
        <v>56</v>
      </c>
      <c r="O107" s="26">
        <v>62</v>
      </c>
      <c r="P107" s="26">
        <v>202</v>
      </c>
      <c r="Q107" s="26">
        <v>42</v>
      </c>
      <c r="R107" s="26">
        <v>282</v>
      </c>
    </row>
    <row r="108" spans="1:18" ht="12">
      <c r="A108" s="26">
        <v>1362</v>
      </c>
      <c r="B108" s="26">
        <v>-7.8</v>
      </c>
      <c r="C108" s="26" t="s">
        <v>493</v>
      </c>
      <c r="D108" s="3" t="s">
        <v>1698</v>
      </c>
      <c r="E108" s="3" t="s">
        <v>1664</v>
      </c>
      <c r="F108" s="26" t="s">
        <v>1697</v>
      </c>
      <c r="G108" s="26">
        <v>36</v>
      </c>
      <c r="H108" s="26">
        <v>10</v>
      </c>
      <c r="I108" s="26">
        <v>6</v>
      </c>
      <c r="J108" s="26">
        <v>35</v>
      </c>
      <c r="K108" s="26">
        <v>7</v>
      </c>
      <c r="L108" s="26">
        <v>28</v>
      </c>
      <c r="M108" s="26">
        <v>61</v>
      </c>
      <c r="N108" s="26">
        <v>51</v>
      </c>
      <c r="O108" s="26">
        <v>68</v>
      </c>
      <c r="P108" s="26">
        <v>314</v>
      </c>
      <c r="Q108" s="26">
        <v>80</v>
      </c>
      <c r="R108" s="26">
        <v>254</v>
      </c>
    </row>
    <row r="109" spans="1:18" ht="12">
      <c r="A109" s="26">
        <v>33453</v>
      </c>
      <c r="B109" s="26">
        <v>-7.8</v>
      </c>
      <c r="C109" s="26" t="s">
        <v>494</v>
      </c>
      <c r="D109" s="3" t="s">
        <v>1632</v>
      </c>
      <c r="E109" s="3" t="s">
        <v>1698</v>
      </c>
      <c r="F109" s="26" t="s">
        <v>1697</v>
      </c>
      <c r="G109" s="26">
        <v>24</v>
      </c>
      <c r="H109" s="26">
        <v>3</v>
      </c>
      <c r="I109" s="26">
        <v>10</v>
      </c>
      <c r="J109" s="26">
        <v>6</v>
      </c>
      <c r="K109" s="26">
        <v>0</v>
      </c>
      <c r="L109" s="26">
        <v>11</v>
      </c>
      <c r="M109" s="26">
        <v>70</v>
      </c>
      <c r="N109" s="26">
        <v>34</v>
      </c>
      <c r="O109" s="26">
        <v>31</v>
      </c>
      <c r="P109" s="26">
        <v>75</v>
      </c>
      <c r="Q109" s="26">
        <v>28</v>
      </c>
      <c r="R109" s="26">
        <v>67</v>
      </c>
    </row>
    <row r="110" spans="1:18" ht="12">
      <c r="A110" s="26">
        <v>37838</v>
      </c>
      <c r="B110" s="26">
        <v>-7.8</v>
      </c>
      <c r="C110" s="26" t="s">
        <v>495</v>
      </c>
      <c r="D110" s="3" t="s">
        <v>1633</v>
      </c>
      <c r="E110" s="3" t="s">
        <v>1698</v>
      </c>
      <c r="F110" s="26" t="s">
        <v>1697</v>
      </c>
      <c r="G110" s="26">
        <v>20</v>
      </c>
      <c r="H110" s="26">
        <v>3</v>
      </c>
      <c r="I110" s="26">
        <v>6</v>
      </c>
      <c r="J110" s="26">
        <v>15</v>
      </c>
      <c r="K110" s="26">
        <v>1</v>
      </c>
      <c r="L110" s="26">
        <v>24</v>
      </c>
      <c r="M110" s="26">
        <v>118</v>
      </c>
      <c r="N110" s="26">
        <v>76</v>
      </c>
      <c r="O110" s="26">
        <v>100</v>
      </c>
      <c r="P110" s="26">
        <v>210</v>
      </c>
      <c r="Q110" s="26">
        <v>139</v>
      </c>
      <c r="R110" s="26">
        <v>81</v>
      </c>
    </row>
    <row r="111" spans="1:18" ht="12">
      <c r="A111" s="26">
        <v>27235</v>
      </c>
      <c r="B111" s="26">
        <v>-7.7</v>
      </c>
      <c r="C111" s="26" t="s">
        <v>496</v>
      </c>
      <c r="D111" s="3" t="s">
        <v>1634</v>
      </c>
      <c r="E111" s="3" t="s">
        <v>1698</v>
      </c>
      <c r="F111" s="26" t="s">
        <v>1696</v>
      </c>
      <c r="G111" s="26">
        <v>590</v>
      </c>
      <c r="H111" s="26">
        <v>217</v>
      </c>
      <c r="I111" s="26">
        <v>326</v>
      </c>
      <c r="J111" s="26">
        <v>517</v>
      </c>
      <c r="K111" s="26">
        <v>488</v>
      </c>
      <c r="L111" s="26">
        <v>494</v>
      </c>
      <c r="M111" s="26">
        <v>864</v>
      </c>
      <c r="N111" s="26">
        <v>1277</v>
      </c>
      <c r="O111" s="26">
        <v>1148</v>
      </c>
      <c r="P111" s="26">
        <v>1173</v>
      </c>
      <c r="Q111" s="26">
        <v>1276</v>
      </c>
      <c r="R111" s="26">
        <v>731</v>
      </c>
    </row>
    <row r="112" spans="1:18" ht="12">
      <c r="A112" s="26">
        <v>33192</v>
      </c>
      <c r="B112" s="26">
        <v>-7.7</v>
      </c>
      <c r="C112" s="26" t="s">
        <v>497</v>
      </c>
      <c r="D112" s="3" t="s">
        <v>1698</v>
      </c>
      <c r="E112" s="3" t="s">
        <v>1698</v>
      </c>
      <c r="F112" s="26" t="s">
        <v>1697</v>
      </c>
      <c r="G112" s="26">
        <v>128</v>
      </c>
      <c r="H112" s="26">
        <v>32</v>
      </c>
      <c r="I112" s="26">
        <v>50</v>
      </c>
      <c r="J112" s="26">
        <v>85</v>
      </c>
      <c r="K112" s="26">
        <v>47</v>
      </c>
      <c r="L112" s="26">
        <v>72</v>
      </c>
      <c r="M112" s="26">
        <v>266</v>
      </c>
      <c r="N112" s="26">
        <v>405</v>
      </c>
      <c r="O112" s="26">
        <v>334</v>
      </c>
      <c r="P112" s="26">
        <v>218</v>
      </c>
      <c r="Q112" s="26">
        <v>653</v>
      </c>
      <c r="R112" s="26">
        <v>214</v>
      </c>
    </row>
    <row r="113" spans="1:18" ht="12">
      <c r="A113" s="26">
        <v>39118</v>
      </c>
      <c r="B113" s="26">
        <v>-7.7</v>
      </c>
      <c r="C113" s="26" t="s">
        <v>498</v>
      </c>
      <c r="D113" s="3" t="s">
        <v>1698</v>
      </c>
      <c r="E113" s="3" t="s">
        <v>1698</v>
      </c>
      <c r="F113" s="26" t="s">
        <v>1696</v>
      </c>
      <c r="G113" s="26">
        <v>322</v>
      </c>
      <c r="H113" s="26">
        <v>104</v>
      </c>
      <c r="I113" s="26">
        <v>226</v>
      </c>
      <c r="J113" s="26">
        <v>249</v>
      </c>
      <c r="K113" s="26">
        <v>163</v>
      </c>
      <c r="L113" s="26">
        <v>200</v>
      </c>
      <c r="M113" s="26">
        <v>177</v>
      </c>
      <c r="N113" s="26">
        <v>251</v>
      </c>
      <c r="O113" s="26">
        <v>275</v>
      </c>
      <c r="P113" s="26">
        <v>603</v>
      </c>
      <c r="Q113" s="26">
        <v>378</v>
      </c>
      <c r="R113" s="26">
        <v>388</v>
      </c>
    </row>
    <row r="114" spans="1:18" ht="12">
      <c r="A114" s="26">
        <v>6327</v>
      </c>
      <c r="B114" s="26">
        <v>-7.7</v>
      </c>
      <c r="C114" s="26" t="s">
        <v>499</v>
      </c>
      <c r="D114" s="3" t="s">
        <v>1698</v>
      </c>
      <c r="E114" s="3" t="s">
        <v>1667</v>
      </c>
      <c r="F114" s="26" t="s">
        <v>1696</v>
      </c>
      <c r="G114" s="26">
        <v>28</v>
      </c>
      <c r="H114" s="26">
        <v>5</v>
      </c>
      <c r="I114" s="26">
        <v>8</v>
      </c>
      <c r="J114" s="26">
        <v>26</v>
      </c>
      <c r="K114" s="26">
        <v>4</v>
      </c>
      <c r="L114" s="26">
        <v>24</v>
      </c>
      <c r="M114" s="26">
        <v>42</v>
      </c>
      <c r="N114" s="26">
        <v>39</v>
      </c>
      <c r="O114" s="26">
        <v>72</v>
      </c>
      <c r="P114" s="26">
        <v>222</v>
      </c>
      <c r="Q114" s="26">
        <v>65</v>
      </c>
      <c r="R114" s="26">
        <v>152</v>
      </c>
    </row>
    <row r="115" spans="1:18" ht="12">
      <c r="A115" s="26">
        <v>10992</v>
      </c>
      <c r="B115" s="26">
        <v>-7.6</v>
      </c>
      <c r="C115" s="26" t="s">
        <v>500</v>
      </c>
      <c r="D115" s="3" t="s">
        <v>1698</v>
      </c>
      <c r="E115" s="3" t="s">
        <v>1698</v>
      </c>
      <c r="F115" s="26" t="s">
        <v>1696</v>
      </c>
      <c r="G115" s="26">
        <v>8</v>
      </c>
      <c r="H115" s="26">
        <v>5</v>
      </c>
      <c r="I115" s="26">
        <v>4</v>
      </c>
      <c r="J115" s="26">
        <v>59</v>
      </c>
      <c r="K115" s="26">
        <v>1</v>
      </c>
      <c r="L115" s="26">
        <v>15</v>
      </c>
      <c r="M115" s="26">
        <v>136</v>
      </c>
      <c r="N115" s="26">
        <v>137</v>
      </c>
      <c r="O115" s="26">
        <v>139</v>
      </c>
      <c r="P115" s="26">
        <v>178</v>
      </c>
      <c r="Q115" s="26">
        <v>67</v>
      </c>
      <c r="R115" s="26">
        <v>62</v>
      </c>
    </row>
    <row r="116" spans="1:18" ht="12">
      <c r="A116" s="26">
        <v>39096</v>
      </c>
      <c r="B116" s="26">
        <v>-7.6</v>
      </c>
      <c r="C116" s="26" t="s">
        <v>501</v>
      </c>
      <c r="D116" s="3" t="s">
        <v>1698</v>
      </c>
      <c r="E116" s="3" t="s">
        <v>1638</v>
      </c>
      <c r="F116" s="26" t="s">
        <v>1696</v>
      </c>
      <c r="G116" s="26">
        <v>242</v>
      </c>
      <c r="H116" s="26">
        <v>91</v>
      </c>
      <c r="I116" s="26">
        <v>152</v>
      </c>
      <c r="J116" s="26">
        <v>183</v>
      </c>
      <c r="K116" s="26">
        <v>94</v>
      </c>
      <c r="L116" s="26">
        <v>120</v>
      </c>
      <c r="M116" s="26">
        <v>141</v>
      </c>
      <c r="N116" s="26">
        <v>231</v>
      </c>
      <c r="O116" s="26">
        <v>250</v>
      </c>
      <c r="P116" s="26">
        <v>479</v>
      </c>
      <c r="Q116" s="26">
        <v>335</v>
      </c>
      <c r="R116" s="26">
        <v>234</v>
      </c>
    </row>
    <row r="117" spans="1:18" ht="12">
      <c r="A117" s="26">
        <v>7689</v>
      </c>
      <c r="B117" s="26">
        <v>-7.4</v>
      </c>
      <c r="C117" s="26" t="s">
        <v>502</v>
      </c>
      <c r="D117" s="3" t="s">
        <v>1698</v>
      </c>
      <c r="E117" s="3" t="s">
        <v>1724</v>
      </c>
      <c r="F117" s="26" t="s">
        <v>1696</v>
      </c>
      <c r="G117" s="26">
        <v>0</v>
      </c>
      <c r="H117" s="26">
        <v>0</v>
      </c>
      <c r="I117" s="26">
        <v>0</v>
      </c>
      <c r="J117" s="26">
        <v>3</v>
      </c>
      <c r="K117" s="26">
        <v>0</v>
      </c>
      <c r="L117" s="26">
        <v>5</v>
      </c>
      <c r="M117" s="26">
        <v>37</v>
      </c>
      <c r="N117" s="26">
        <v>22</v>
      </c>
      <c r="O117" s="26">
        <v>29</v>
      </c>
      <c r="P117" s="26">
        <v>55</v>
      </c>
      <c r="Q117" s="26">
        <v>35</v>
      </c>
      <c r="R117" s="26">
        <v>81</v>
      </c>
    </row>
    <row r="118" spans="1:18" ht="12">
      <c r="A118" s="26">
        <v>21197</v>
      </c>
      <c r="B118" s="26">
        <v>-7.3</v>
      </c>
      <c r="C118" s="26" t="s">
        <v>503</v>
      </c>
      <c r="D118" s="3" t="s">
        <v>1698</v>
      </c>
      <c r="E118" s="3" t="s">
        <v>1725</v>
      </c>
      <c r="F118" s="26" t="s">
        <v>1696</v>
      </c>
      <c r="G118" s="26">
        <v>26</v>
      </c>
      <c r="H118" s="26">
        <v>6</v>
      </c>
      <c r="I118" s="26">
        <v>16</v>
      </c>
      <c r="J118" s="26">
        <v>15</v>
      </c>
      <c r="K118" s="26">
        <v>2</v>
      </c>
      <c r="L118" s="26">
        <v>28</v>
      </c>
      <c r="M118" s="26">
        <v>60</v>
      </c>
      <c r="N118" s="26">
        <v>40</v>
      </c>
      <c r="O118" s="26">
        <v>48</v>
      </c>
      <c r="P118" s="26">
        <v>103</v>
      </c>
      <c r="Q118" s="26">
        <v>53</v>
      </c>
      <c r="R118" s="26">
        <v>128</v>
      </c>
    </row>
    <row r="119" spans="1:18" ht="12">
      <c r="A119" s="26">
        <v>26384</v>
      </c>
      <c r="B119" s="26">
        <v>-7.3</v>
      </c>
      <c r="C119" s="26" t="s">
        <v>504</v>
      </c>
      <c r="D119" s="3" t="s">
        <v>1698</v>
      </c>
      <c r="E119" s="3" t="s">
        <v>1698</v>
      </c>
      <c r="F119" s="26" t="s">
        <v>1697</v>
      </c>
      <c r="G119" s="26">
        <v>62</v>
      </c>
      <c r="H119" s="26">
        <v>25</v>
      </c>
      <c r="I119" s="26">
        <v>10</v>
      </c>
      <c r="J119" s="26">
        <v>321</v>
      </c>
      <c r="K119" s="26">
        <v>50</v>
      </c>
      <c r="L119" s="26">
        <v>241</v>
      </c>
      <c r="M119" s="26">
        <v>99</v>
      </c>
      <c r="N119" s="26">
        <v>78</v>
      </c>
      <c r="O119" s="26">
        <v>131</v>
      </c>
      <c r="P119" s="26">
        <v>1029</v>
      </c>
      <c r="Q119" s="26">
        <v>534</v>
      </c>
      <c r="R119" s="26">
        <v>548</v>
      </c>
    </row>
    <row r="120" spans="1:18" ht="12">
      <c r="A120" s="26">
        <v>31765</v>
      </c>
      <c r="B120" s="26">
        <v>-7.1</v>
      </c>
      <c r="C120" s="26" t="s">
        <v>505</v>
      </c>
      <c r="D120" s="3" t="s">
        <v>1698</v>
      </c>
      <c r="E120" s="3" t="s">
        <v>1636</v>
      </c>
      <c r="F120" s="26" t="s">
        <v>1697</v>
      </c>
      <c r="G120" s="26">
        <v>6</v>
      </c>
      <c r="H120" s="26">
        <v>0</v>
      </c>
      <c r="I120" s="26">
        <v>0</v>
      </c>
      <c r="J120" s="26">
        <v>2</v>
      </c>
      <c r="K120" s="26">
        <v>0</v>
      </c>
      <c r="L120" s="26">
        <v>14</v>
      </c>
      <c r="M120" s="26">
        <v>45</v>
      </c>
      <c r="N120" s="26">
        <v>21</v>
      </c>
      <c r="O120" s="26">
        <v>37</v>
      </c>
      <c r="P120" s="26">
        <v>250</v>
      </c>
      <c r="Q120" s="26">
        <v>64</v>
      </c>
      <c r="R120" s="26">
        <v>271</v>
      </c>
    </row>
    <row r="121" spans="1:18" ht="12">
      <c r="A121" s="26">
        <v>25124</v>
      </c>
      <c r="B121" s="26">
        <v>-6.9</v>
      </c>
      <c r="C121" s="26" t="s">
        <v>356</v>
      </c>
      <c r="D121" s="3" t="s">
        <v>1698</v>
      </c>
      <c r="E121" s="3" t="s">
        <v>1769</v>
      </c>
      <c r="F121" s="26" t="s">
        <v>1696</v>
      </c>
      <c r="G121" s="26">
        <v>4</v>
      </c>
      <c r="H121" s="26">
        <v>2</v>
      </c>
      <c r="I121" s="26">
        <v>8</v>
      </c>
      <c r="J121" s="26">
        <v>3</v>
      </c>
      <c r="K121" s="26">
        <v>1</v>
      </c>
      <c r="L121" s="26">
        <v>22</v>
      </c>
      <c r="M121" s="26">
        <v>15</v>
      </c>
      <c r="N121" s="26">
        <v>37</v>
      </c>
      <c r="O121" s="26">
        <v>31</v>
      </c>
      <c r="P121" s="26">
        <v>119</v>
      </c>
      <c r="Q121" s="26">
        <v>48</v>
      </c>
      <c r="R121" s="26">
        <v>165</v>
      </c>
    </row>
    <row r="122" spans="1:18" ht="12">
      <c r="A122" s="26">
        <v>30029</v>
      </c>
      <c r="B122" s="26">
        <v>-6.8</v>
      </c>
      <c r="C122" s="26" t="s">
        <v>357</v>
      </c>
      <c r="D122" s="3" t="s">
        <v>1698</v>
      </c>
      <c r="E122" s="3" t="s">
        <v>1770</v>
      </c>
      <c r="F122" s="26" t="s">
        <v>1697</v>
      </c>
      <c r="G122" s="26">
        <v>2</v>
      </c>
      <c r="H122" s="26">
        <v>2</v>
      </c>
      <c r="I122" s="26">
        <v>2</v>
      </c>
      <c r="J122" s="26">
        <v>0</v>
      </c>
      <c r="K122" s="26">
        <v>1</v>
      </c>
      <c r="L122" s="26">
        <v>20</v>
      </c>
      <c r="M122" s="26">
        <v>26</v>
      </c>
      <c r="N122" s="26">
        <v>27</v>
      </c>
      <c r="O122" s="26">
        <v>29</v>
      </c>
      <c r="P122" s="26">
        <v>150</v>
      </c>
      <c r="Q122" s="26">
        <v>65</v>
      </c>
      <c r="R122" s="26">
        <v>392</v>
      </c>
    </row>
    <row r="123" spans="1:18" ht="12">
      <c r="A123" s="26">
        <v>6293</v>
      </c>
      <c r="B123" s="26">
        <v>-6.8</v>
      </c>
      <c r="C123" s="26" t="s">
        <v>358</v>
      </c>
      <c r="D123" s="3" t="s">
        <v>1698</v>
      </c>
      <c r="E123" s="3" t="s">
        <v>1698</v>
      </c>
      <c r="F123" s="26" t="s">
        <v>1697</v>
      </c>
      <c r="G123" s="26">
        <v>4</v>
      </c>
      <c r="H123" s="26">
        <v>2</v>
      </c>
      <c r="I123" s="26">
        <v>6</v>
      </c>
      <c r="J123" s="26">
        <v>13</v>
      </c>
      <c r="K123" s="26">
        <v>1</v>
      </c>
      <c r="L123" s="26">
        <v>1</v>
      </c>
      <c r="M123" s="26">
        <v>27</v>
      </c>
      <c r="N123" s="26">
        <v>33</v>
      </c>
      <c r="O123" s="26">
        <v>23</v>
      </c>
      <c r="P123" s="26">
        <v>97</v>
      </c>
      <c r="Q123" s="26">
        <v>20</v>
      </c>
      <c r="R123" s="26">
        <v>201</v>
      </c>
    </row>
    <row r="124" spans="1:18" ht="12">
      <c r="A124" s="26">
        <v>26513</v>
      </c>
      <c r="B124" s="26">
        <v>-6.6</v>
      </c>
      <c r="C124" s="26" t="s">
        <v>359</v>
      </c>
      <c r="D124" s="3" t="s">
        <v>1771</v>
      </c>
      <c r="E124" s="3" t="s">
        <v>1698</v>
      </c>
      <c r="F124" s="26" t="s">
        <v>1697</v>
      </c>
      <c r="G124" s="26">
        <v>8</v>
      </c>
      <c r="H124" s="26">
        <v>6</v>
      </c>
      <c r="I124" s="26">
        <v>0</v>
      </c>
      <c r="J124" s="26">
        <v>55</v>
      </c>
      <c r="K124" s="26">
        <v>1</v>
      </c>
      <c r="L124" s="26">
        <v>16</v>
      </c>
      <c r="M124" s="26">
        <v>27</v>
      </c>
      <c r="N124" s="26">
        <v>37</v>
      </c>
      <c r="O124" s="26">
        <v>25</v>
      </c>
      <c r="P124" s="26">
        <v>182</v>
      </c>
      <c r="Q124" s="26">
        <v>116</v>
      </c>
      <c r="R124" s="26">
        <v>190</v>
      </c>
    </row>
    <row r="125" spans="1:18" ht="12">
      <c r="A125" s="26">
        <v>27778</v>
      </c>
      <c r="B125" s="26">
        <v>-6.6</v>
      </c>
      <c r="C125" s="26" t="s">
        <v>360</v>
      </c>
      <c r="D125" s="3" t="s">
        <v>1698</v>
      </c>
      <c r="E125" s="3" t="s">
        <v>1698</v>
      </c>
      <c r="F125" s="26" t="s">
        <v>1696</v>
      </c>
      <c r="G125" s="26">
        <v>24</v>
      </c>
      <c r="H125" s="26">
        <v>6</v>
      </c>
      <c r="I125" s="26">
        <v>2</v>
      </c>
      <c r="J125" s="26">
        <v>10</v>
      </c>
      <c r="K125" s="26">
        <v>4</v>
      </c>
      <c r="L125" s="26">
        <v>28</v>
      </c>
      <c r="M125" s="26">
        <v>59</v>
      </c>
      <c r="N125" s="26">
        <v>37</v>
      </c>
      <c r="O125" s="26">
        <v>29</v>
      </c>
      <c r="P125" s="26">
        <v>96</v>
      </c>
      <c r="Q125" s="26">
        <v>91</v>
      </c>
      <c r="R125" s="26">
        <v>85</v>
      </c>
    </row>
    <row r="126" spans="1:18" ht="12">
      <c r="A126" s="26">
        <v>23973</v>
      </c>
      <c r="B126" s="26">
        <v>-6.5</v>
      </c>
      <c r="C126" s="26" t="s">
        <v>361</v>
      </c>
      <c r="D126" s="3" t="s">
        <v>1698</v>
      </c>
      <c r="E126" s="3" t="s">
        <v>1699</v>
      </c>
      <c r="F126" s="26" t="s">
        <v>1697</v>
      </c>
      <c r="G126" s="26">
        <v>88</v>
      </c>
      <c r="H126" s="26">
        <v>12</v>
      </c>
      <c r="I126" s="26">
        <v>56</v>
      </c>
      <c r="J126" s="26">
        <v>57</v>
      </c>
      <c r="K126" s="26">
        <v>68</v>
      </c>
      <c r="L126" s="26">
        <v>57</v>
      </c>
      <c r="M126" s="26">
        <v>103</v>
      </c>
      <c r="N126" s="26">
        <v>130</v>
      </c>
      <c r="O126" s="26">
        <v>112</v>
      </c>
      <c r="P126" s="26">
        <v>323</v>
      </c>
      <c r="Q126" s="26">
        <v>115</v>
      </c>
      <c r="R126" s="26">
        <v>313</v>
      </c>
    </row>
    <row r="127" spans="1:18" ht="12">
      <c r="A127" s="26">
        <v>25922</v>
      </c>
      <c r="B127" s="26">
        <v>-6.5</v>
      </c>
      <c r="C127" s="26" t="s">
        <v>362</v>
      </c>
      <c r="D127" s="3" t="s">
        <v>1698</v>
      </c>
      <c r="E127" s="3" t="s">
        <v>1698</v>
      </c>
      <c r="F127" s="26" t="s">
        <v>1697</v>
      </c>
      <c r="G127" s="26">
        <v>10</v>
      </c>
      <c r="H127" s="26">
        <v>1</v>
      </c>
      <c r="I127" s="26">
        <v>2</v>
      </c>
      <c r="J127" s="26">
        <v>8</v>
      </c>
      <c r="K127" s="26">
        <v>1</v>
      </c>
      <c r="L127" s="26">
        <v>4</v>
      </c>
      <c r="M127" s="26">
        <v>38</v>
      </c>
      <c r="N127" s="26">
        <v>28</v>
      </c>
      <c r="O127" s="26">
        <v>32</v>
      </c>
      <c r="P127" s="26">
        <v>91</v>
      </c>
      <c r="Q127" s="26">
        <v>19</v>
      </c>
      <c r="R127" s="26">
        <v>34</v>
      </c>
    </row>
    <row r="128" spans="1:18" ht="12">
      <c r="A128" s="26">
        <v>34755</v>
      </c>
      <c r="B128" s="26">
        <v>-6.5</v>
      </c>
      <c r="C128" s="26" t="s">
        <v>363</v>
      </c>
      <c r="D128" s="3" t="s">
        <v>1698</v>
      </c>
      <c r="E128" s="3" t="s">
        <v>364</v>
      </c>
      <c r="F128" s="26" t="s">
        <v>1696</v>
      </c>
      <c r="G128" s="26">
        <v>10</v>
      </c>
      <c r="H128" s="26">
        <v>2</v>
      </c>
      <c r="I128" s="26">
        <v>6</v>
      </c>
      <c r="J128" s="26">
        <v>28</v>
      </c>
      <c r="K128" s="26">
        <v>1</v>
      </c>
      <c r="L128" s="26">
        <v>33</v>
      </c>
      <c r="M128" s="26">
        <v>31</v>
      </c>
      <c r="N128" s="26">
        <v>26</v>
      </c>
      <c r="O128" s="26">
        <v>57</v>
      </c>
      <c r="P128" s="26">
        <v>298</v>
      </c>
      <c r="Q128" s="26">
        <v>80</v>
      </c>
      <c r="R128" s="26">
        <v>487</v>
      </c>
    </row>
    <row r="129" spans="1:18" ht="12">
      <c r="A129" s="26">
        <v>6802</v>
      </c>
      <c r="B129" s="26">
        <v>-6.5</v>
      </c>
      <c r="C129" s="26" t="s">
        <v>365</v>
      </c>
      <c r="D129" s="3" t="s">
        <v>1698</v>
      </c>
      <c r="E129" s="3" t="s">
        <v>1698</v>
      </c>
      <c r="F129" s="26" t="s">
        <v>1697</v>
      </c>
      <c r="G129" s="26">
        <v>2</v>
      </c>
      <c r="H129" s="26">
        <v>0</v>
      </c>
      <c r="I129" s="26">
        <v>0</v>
      </c>
      <c r="J129" s="26">
        <v>18</v>
      </c>
      <c r="K129" s="26">
        <v>0</v>
      </c>
      <c r="L129" s="26">
        <v>3</v>
      </c>
      <c r="M129" s="26">
        <v>49</v>
      </c>
      <c r="N129" s="26">
        <v>33</v>
      </c>
      <c r="O129" s="26">
        <v>33</v>
      </c>
      <c r="P129" s="26">
        <v>150</v>
      </c>
      <c r="Q129" s="26">
        <v>16</v>
      </c>
      <c r="R129" s="26">
        <v>64</v>
      </c>
    </row>
    <row r="130" spans="1:18" ht="12">
      <c r="A130" s="26">
        <v>31994</v>
      </c>
      <c r="B130" s="26">
        <v>-6.4</v>
      </c>
      <c r="C130" s="26" t="s">
        <v>366</v>
      </c>
      <c r="D130" s="3" t="s">
        <v>1698</v>
      </c>
      <c r="E130" s="3" t="s">
        <v>1698</v>
      </c>
      <c r="F130" s="26" t="s">
        <v>1697</v>
      </c>
      <c r="G130" s="26">
        <v>6</v>
      </c>
      <c r="H130" s="26">
        <v>0</v>
      </c>
      <c r="I130" s="26">
        <v>0</v>
      </c>
      <c r="J130" s="26">
        <v>22</v>
      </c>
      <c r="K130" s="26">
        <v>2</v>
      </c>
      <c r="L130" s="26">
        <v>13</v>
      </c>
      <c r="M130" s="26">
        <v>16</v>
      </c>
      <c r="N130" s="26">
        <v>20</v>
      </c>
      <c r="O130" s="26">
        <v>26</v>
      </c>
      <c r="P130" s="26">
        <v>255</v>
      </c>
      <c r="Q130" s="26">
        <v>63</v>
      </c>
      <c r="R130" s="26">
        <v>273</v>
      </c>
    </row>
    <row r="131" spans="1:18" ht="12">
      <c r="A131" s="26">
        <v>1297</v>
      </c>
      <c r="B131" s="26">
        <v>-6.3</v>
      </c>
      <c r="C131" s="26" t="s">
        <v>367</v>
      </c>
      <c r="D131" s="3" t="s">
        <v>1698</v>
      </c>
      <c r="E131" s="3" t="s">
        <v>1755</v>
      </c>
      <c r="F131" s="26" t="s">
        <v>1696</v>
      </c>
      <c r="G131" s="26">
        <v>126</v>
      </c>
      <c r="H131" s="26">
        <v>9</v>
      </c>
      <c r="I131" s="26">
        <v>20</v>
      </c>
      <c r="J131" s="26">
        <v>58</v>
      </c>
      <c r="K131" s="26">
        <v>9</v>
      </c>
      <c r="L131" s="26">
        <v>21</v>
      </c>
      <c r="M131" s="26">
        <v>146</v>
      </c>
      <c r="N131" s="26">
        <v>108</v>
      </c>
      <c r="O131" s="26">
        <v>143</v>
      </c>
      <c r="P131" s="26">
        <v>236</v>
      </c>
      <c r="Q131" s="26">
        <v>35</v>
      </c>
      <c r="R131" s="26">
        <v>211</v>
      </c>
    </row>
    <row r="132" spans="1:18" ht="12">
      <c r="A132" s="26">
        <v>1365</v>
      </c>
      <c r="B132" s="26">
        <v>-6.3</v>
      </c>
      <c r="C132" s="26" t="s">
        <v>368</v>
      </c>
      <c r="D132" s="3" t="s">
        <v>1698</v>
      </c>
      <c r="E132" s="3" t="s">
        <v>1664</v>
      </c>
      <c r="F132" s="26" t="s">
        <v>1696</v>
      </c>
      <c r="G132" s="26">
        <v>40</v>
      </c>
      <c r="H132" s="26">
        <v>17</v>
      </c>
      <c r="I132" s="26">
        <v>76</v>
      </c>
      <c r="J132" s="26">
        <v>55</v>
      </c>
      <c r="K132" s="26">
        <v>25</v>
      </c>
      <c r="L132" s="26">
        <v>85</v>
      </c>
      <c r="M132" s="26">
        <v>71</v>
      </c>
      <c r="N132" s="26">
        <v>58</v>
      </c>
      <c r="O132" s="26">
        <v>75</v>
      </c>
      <c r="P132" s="26">
        <v>336</v>
      </c>
      <c r="Q132" s="26">
        <v>88</v>
      </c>
      <c r="R132" s="26">
        <v>428</v>
      </c>
    </row>
    <row r="133" spans="1:18" ht="12">
      <c r="A133" s="26">
        <v>24276</v>
      </c>
      <c r="B133" s="26">
        <v>-6.3</v>
      </c>
      <c r="C133" s="26" t="s">
        <v>369</v>
      </c>
      <c r="D133" s="3" t="s">
        <v>1698</v>
      </c>
      <c r="E133" s="3" t="s">
        <v>1698</v>
      </c>
      <c r="F133" s="26" t="s">
        <v>1697</v>
      </c>
      <c r="G133" s="26">
        <v>12</v>
      </c>
      <c r="H133" s="26">
        <v>4</v>
      </c>
      <c r="I133" s="26">
        <v>0</v>
      </c>
      <c r="J133" s="26">
        <v>6</v>
      </c>
      <c r="K133" s="26">
        <v>1</v>
      </c>
      <c r="L133" s="26">
        <v>1</v>
      </c>
      <c r="M133" s="26">
        <v>21</v>
      </c>
      <c r="N133" s="26">
        <v>63</v>
      </c>
      <c r="O133" s="26">
        <v>49</v>
      </c>
      <c r="P133" s="26">
        <v>73</v>
      </c>
      <c r="Q133" s="26">
        <v>49</v>
      </c>
      <c r="R133" s="26">
        <v>29</v>
      </c>
    </row>
    <row r="134" spans="1:18" ht="12">
      <c r="A134" s="26">
        <v>38732</v>
      </c>
      <c r="B134" s="26">
        <v>-6.3</v>
      </c>
      <c r="C134" s="26" t="s">
        <v>370</v>
      </c>
      <c r="D134" s="3" t="s">
        <v>1698</v>
      </c>
      <c r="E134" s="3" t="s">
        <v>1683</v>
      </c>
      <c r="F134" s="26" t="s">
        <v>1697</v>
      </c>
      <c r="G134" s="26">
        <v>46</v>
      </c>
      <c r="H134" s="26">
        <v>12</v>
      </c>
      <c r="I134" s="26">
        <v>12</v>
      </c>
      <c r="J134" s="26">
        <v>44</v>
      </c>
      <c r="K134" s="26">
        <v>2</v>
      </c>
      <c r="L134" s="26">
        <v>30</v>
      </c>
      <c r="M134" s="26">
        <v>79</v>
      </c>
      <c r="N134" s="26">
        <v>90</v>
      </c>
      <c r="O134" s="26">
        <v>111</v>
      </c>
      <c r="P134" s="26">
        <v>224</v>
      </c>
      <c r="Q134" s="26">
        <v>21</v>
      </c>
      <c r="R134" s="26">
        <v>209</v>
      </c>
    </row>
    <row r="135" spans="1:18" ht="12">
      <c r="A135" s="26">
        <v>16963</v>
      </c>
      <c r="B135" s="26">
        <v>-6.2</v>
      </c>
      <c r="C135" s="26" t="s">
        <v>371</v>
      </c>
      <c r="D135" s="3" t="s">
        <v>1790</v>
      </c>
      <c r="E135" s="3" t="s">
        <v>1698</v>
      </c>
      <c r="F135" s="26" t="s">
        <v>1697</v>
      </c>
      <c r="G135" s="26">
        <v>26</v>
      </c>
      <c r="H135" s="26">
        <v>4</v>
      </c>
      <c r="I135" s="26">
        <v>4</v>
      </c>
      <c r="J135" s="26">
        <v>81</v>
      </c>
      <c r="K135" s="26">
        <v>1</v>
      </c>
      <c r="L135" s="26">
        <v>9</v>
      </c>
      <c r="M135" s="26">
        <v>66</v>
      </c>
      <c r="N135" s="26">
        <v>89</v>
      </c>
      <c r="O135" s="26">
        <v>96</v>
      </c>
      <c r="P135" s="26">
        <v>196</v>
      </c>
      <c r="Q135" s="26">
        <v>87</v>
      </c>
      <c r="R135" s="26">
        <v>114</v>
      </c>
    </row>
    <row r="136" spans="1:18" ht="12">
      <c r="A136" s="26">
        <v>21318</v>
      </c>
      <c r="B136" s="26">
        <v>-6.2</v>
      </c>
      <c r="C136" s="26" t="s">
        <v>372</v>
      </c>
      <c r="D136" s="3" t="s">
        <v>1791</v>
      </c>
      <c r="E136" s="3" t="s">
        <v>1698</v>
      </c>
      <c r="F136" s="26" t="s">
        <v>1697</v>
      </c>
      <c r="G136" s="26">
        <v>0</v>
      </c>
      <c r="H136" s="26">
        <v>0</v>
      </c>
      <c r="I136" s="26">
        <v>0</v>
      </c>
      <c r="J136" s="26">
        <v>10</v>
      </c>
      <c r="K136" s="26">
        <v>0</v>
      </c>
      <c r="L136" s="26">
        <v>4</v>
      </c>
      <c r="M136" s="26">
        <v>31</v>
      </c>
      <c r="N136" s="26">
        <v>24</v>
      </c>
      <c r="O136" s="26">
        <v>28</v>
      </c>
      <c r="P136" s="26">
        <v>84</v>
      </c>
      <c r="Q136" s="26">
        <v>15</v>
      </c>
      <c r="R136" s="26">
        <v>170</v>
      </c>
    </row>
    <row r="137" spans="1:18" ht="12">
      <c r="A137" s="26">
        <v>23724</v>
      </c>
      <c r="B137" s="26">
        <v>-6.2</v>
      </c>
      <c r="C137" s="26" t="s">
        <v>373</v>
      </c>
      <c r="D137" s="3" t="s">
        <v>1698</v>
      </c>
      <c r="E137" s="3" t="s">
        <v>1631</v>
      </c>
      <c r="F137" s="26" t="s">
        <v>1697</v>
      </c>
      <c r="G137" s="26">
        <v>0</v>
      </c>
      <c r="H137" s="26">
        <v>2</v>
      </c>
      <c r="I137" s="26">
        <v>0</v>
      </c>
      <c r="J137" s="26">
        <v>27</v>
      </c>
      <c r="K137" s="26">
        <v>0</v>
      </c>
      <c r="L137" s="26">
        <v>21</v>
      </c>
      <c r="M137" s="26">
        <v>17</v>
      </c>
      <c r="N137" s="26">
        <v>25</v>
      </c>
      <c r="O137" s="26">
        <v>30</v>
      </c>
      <c r="P137" s="26">
        <v>125</v>
      </c>
      <c r="Q137" s="26">
        <v>35</v>
      </c>
      <c r="R137" s="26">
        <v>101</v>
      </c>
    </row>
    <row r="138" spans="1:18" ht="12">
      <c r="A138" s="26">
        <v>35861</v>
      </c>
      <c r="B138" s="26">
        <v>-6.2</v>
      </c>
      <c r="C138" s="26" t="s">
        <v>374</v>
      </c>
      <c r="D138" s="3" t="s">
        <v>1792</v>
      </c>
      <c r="E138" s="3" t="s">
        <v>1698</v>
      </c>
      <c r="F138" s="26" t="s">
        <v>1697</v>
      </c>
      <c r="G138" s="26">
        <v>2</v>
      </c>
      <c r="H138" s="26">
        <v>0</v>
      </c>
      <c r="I138" s="26">
        <v>0</v>
      </c>
      <c r="J138" s="26">
        <v>9</v>
      </c>
      <c r="K138" s="26">
        <v>0</v>
      </c>
      <c r="L138" s="26">
        <v>1</v>
      </c>
      <c r="M138" s="26">
        <v>13</v>
      </c>
      <c r="N138" s="26">
        <v>18</v>
      </c>
      <c r="O138" s="26">
        <v>14</v>
      </c>
      <c r="P138" s="26">
        <v>74</v>
      </c>
      <c r="Q138" s="26">
        <v>21</v>
      </c>
      <c r="R138" s="26">
        <v>33</v>
      </c>
    </row>
    <row r="139" spans="1:18" ht="12">
      <c r="A139" s="26">
        <v>27350</v>
      </c>
      <c r="B139" s="26">
        <v>-6.1</v>
      </c>
      <c r="C139" s="26" t="s">
        <v>375</v>
      </c>
      <c r="D139" s="3" t="s">
        <v>1698</v>
      </c>
      <c r="E139" s="3" t="s">
        <v>1711</v>
      </c>
      <c r="F139" s="26" t="s">
        <v>1697</v>
      </c>
      <c r="G139" s="26">
        <v>6</v>
      </c>
      <c r="H139" s="26">
        <v>2</v>
      </c>
      <c r="I139" s="26">
        <v>2</v>
      </c>
      <c r="J139" s="26">
        <v>23</v>
      </c>
      <c r="K139" s="26">
        <v>2</v>
      </c>
      <c r="L139" s="26">
        <v>23</v>
      </c>
      <c r="M139" s="26">
        <v>19</v>
      </c>
      <c r="N139" s="26">
        <v>31</v>
      </c>
      <c r="O139" s="26">
        <v>23</v>
      </c>
      <c r="P139" s="26">
        <v>83</v>
      </c>
      <c r="Q139" s="26">
        <v>41</v>
      </c>
      <c r="R139" s="26">
        <v>198</v>
      </c>
    </row>
    <row r="140" spans="1:18" ht="12">
      <c r="A140" s="26">
        <v>3107</v>
      </c>
      <c r="B140" s="26">
        <v>-6</v>
      </c>
      <c r="C140" s="26" t="s">
        <v>376</v>
      </c>
      <c r="D140" s="3" t="s">
        <v>1712</v>
      </c>
      <c r="E140" s="3" t="s">
        <v>1698</v>
      </c>
      <c r="F140" s="26" t="s">
        <v>1696</v>
      </c>
      <c r="G140" s="26">
        <v>222</v>
      </c>
      <c r="H140" s="26">
        <v>120</v>
      </c>
      <c r="I140" s="26">
        <v>138</v>
      </c>
      <c r="J140" s="26">
        <v>297</v>
      </c>
      <c r="K140" s="26">
        <v>212</v>
      </c>
      <c r="L140" s="26">
        <v>260</v>
      </c>
      <c r="M140" s="26">
        <v>359</v>
      </c>
      <c r="N140" s="26">
        <v>257</v>
      </c>
      <c r="O140" s="26">
        <v>307</v>
      </c>
      <c r="P140" s="26">
        <v>551</v>
      </c>
      <c r="Q140" s="26">
        <v>1282</v>
      </c>
      <c r="R140" s="26">
        <v>597</v>
      </c>
    </row>
    <row r="141" spans="1:18" ht="12">
      <c r="A141" s="26">
        <v>34706</v>
      </c>
      <c r="B141" s="26">
        <v>-6</v>
      </c>
      <c r="C141" s="26" t="s">
        <v>377</v>
      </c>
      <c r="D141" s="3" t="s">
        <v>1716</v>
      </c>
      <c r="E141" s="3" t="s">
        <v>1698</v>
      </c>
      <c r="F141" s="26" t="s">
        <v>1696</v>
      </c>
      <c r="G141" s="26">
        <v>672</v>
      </c>
      <c r="H141" s="26">
        <v>242</v>
      </c>
      <c r="I141" s="26">
        <v>724</v>
      </c>
      <c r="J141" s="26">
        <v>497</v>
      </c>
      <c r="K141" s="26">
        <v>777</v>
      </c>
      <c r="L141" s="26">
        <v>753</v>
      </c>
      <c r="M141" s="26">
        <v>1251</v>
      </c>
      <c r="N141" s="26">
        <v>1369</v>
      </c>
      <c r="O141" s="26">
        <v>779</v>
      </c>
      <c r="P141" s="26">
        <v>1103</v>
      </c>
      <c r="Q141" s="26">
        <v>863</v>
      </c>
      <c r="R141" s="26">
        <v>1021</v>
      </c>
    </row>
    <row r="142" spans="1:18" ht="12">
      <c r="A142" s="26">
        <v>4098</v>
      </c>
      <c r="B142" s="26">
        <v>-6</v>
      </c>
      <c r="C142" s="26" t="s">
        <v>378</v>
      </c>
      <c r="D142" s="3" t="s">
        <v>1698</v>
      </c>
      <c r="E142" s="3" t="s">
        <v>1698</v>
      </c>
      <c r="F142" s="26" t="s">
        <v>1697</v>
      </c>
      <c r="G142" s="26">
        <v>2</v>
      </c>
      <c r="H142" s="26">
        <v>1</v>
      </c>
      <c r="I142" s="26">
        <v>2</v>
      </c>
      <c r="J142" s="26">
        <v>18</v>
      </c>
      <c r="K142" s="26">
        <v>0</v>
      </c>
      <c r="L142" s="26">
        <v>4</v>
      </c>
      <c r="M142" s="26">
        <v>21</v>
      </c>
      <c r="N142" s="26">
        <v>21</v>
      </c>
      <c r="O142" s="26">
        <v>40</v>
      </c>
      <c r="P142" s="26">
        <v>365</v>
      </c>
      <c r="Q142" s="26">
        <v>64</v>
      </c>
      <c r="R142" s="26">
        <v>349</v>
      </c>
    </row>
    <row r="143" spans="1:18" ht="12">
      <c r="A143" s="26">
        <v>5172</v>
      </c>
      <c r="B143" s="26">
        <v>-6</v>
      </c>
      <c r="C143" s="26" t="s">
        <v>379</v>
      </c>
      <c r="D143" s="3" t="s">
        <v>1698</v>
      </c>
      <c r="E143" s="3" t="s">
        <v>1698</v>
      </c>
      <c r="F143" s="26" t="s">
        <v>1697</v>
      </c>
      <c r="G143" s="26">
        <v>18</v>
      </c>
      <c r="H143" s="26">
        <v>12</v>
      </c>
      <c r="I143" s="26">
        <v>12</v>
      </c>
      <c r="J143" s="26">
        <v>27</v>
      </c>
      <c r="K143" s="26">
        <v>34</v>
      </c>
      <c r="L143" s="26">
        <v>64</v>
      </c>
      <c r="M143" s="26">
        <v>39</v>
      </c>
      <c r="N143" s="26">
        <v>47</v>
      </c>
      <c r="O143" s="26">
        <v>45</v>
      </c>
      <c r="P143" s="26">
        <v>287</v>
      </c>
      <c r="Q143" s="26">
        <v>102</v>
      </c>
      <c r="R143" s="26">
        <v>626</v>
      </c>
    </row>
    <row r="144" spans="1:18" ht="12">
      <c r="A144" s="26">
        <v>13564</v>
      </c>
      <c r="B144" s="26">
        <v>-5.9</v>
      </c>
      <c r="C144" s="26" t="s">
        <v>380</v>
      </c>
      <c r="D144" s="3" t="s">
        <v>1698</v>
      </c>
      <c r="E144" s="3" t="s">
        <v>1698</v>
      </c>
      <c r="F144" s="26" t="s">
        <v>1697</v>
      </c>
      <c r="G144" s="26">
        <v>6</v>
      </c>
      <c r="H144" s="26">
        <v>1</v>
      </c>
      <c r="I144" s="26">
        <v>10</v>
      </c>
      <c r="J144" s="26">
        <v>16</v>
      </c>
      <c r="K144" s="26">
        <v>0</v>
      </c>
      <c r="L144" s="26">
        <v>3</v>
      </c>
      <c r="M144" s="26">
        <v>15</v>
      </c>
      <c r="N144" s="26">
        <v>26</v>
      </c>
      <c r="O144" s="26">
        <v>30</v>
      </c>
      <c r="P144" s="26">
        <v>115</v>
      </c>
      <c r="Q144" s="26">
        <v>25</v>
      </c>
      <c r="R144" s="26">
        <v>138</v>
      </c>
    </row>
    <row r="145" spans="1:18" ht="12">
      <c r="A145" s="26">
        <v>15219</v>
      </c>
      <c r="B145" s="26">
        <v>-5.8</v>
      </c>
      <c r="C145" s="26" t="s">
        <v>381</v>
      </c>
      <c r="D145" s="3" t="s">
        <v>1698</v>
      </c>
      <c r="E145" s="3" t="s">
        <v>1698</v>
      </c>
      <c r="F145" s="26" t="s">
        <v>1697</v>
      </c>
      <c r="G145" s="26">
        <v>16</v>
      </c>
      <c r="H145" s="26">
        <v>2</v>
      </c>
      <c r="I145" s="26">
        <v>4</v>
      </c>
      <c r="J145" s="26">
        <v>53</v>
      </c>
      <c r="K145" s="26">
        <v>6</v>
      </c>
      <c r="L145" s="26">
        <v>30</v>
      </c>
      <c r="M145" s="26">
        <v>56</v>
      </c>
      <c r="N145" s="26">
        <v>51</v>
      </c>
      <c r="O145" s="26">
        <v>110</v>
      </c>
      <c r="P145" s="26">
        <v>627</v>
      </c>
      <c r="Q145" s="26">
        <v>461</v>
      </c>
      <c r="R145" s="26">
        <v>578</v>
      </c>
    </row>
    <row r="146" spans="1:18" ht="12">
      <c r="A146" s="26">
        <v>26598</v>
      </c>
      <c r="B146" s="26">
        <v>-5.8</v>
      </c>
      <c r="C146" s="26" t="s">
        <v>382</v>
      </c>
      <c r="D146" s="3" t="s">
        <v>1698</v>
      </c>
      <c r="E146" s="3" t="s">
        <v>383</v>
      </c>
      <c r="F146" s="27" t="s">
        <v>1696</v>
      </c>
      <c r="G146" s="26">
        <v>60</v>
      </c>
      <c r="H146" s="26">
        <v>16</v>
      </c>
      <c r="I146" s="26">
        <v>10</v>
      </c>
      <c r="J146" s="26">
        <v>99</v>
      </c>
      <c r="K146" s="26">
        <v>10</v>
      </c>
      <c r="L146" s="26">
        <v>70</v>
      </c>
      <c r="M146" s="26">
        <v>318</v>
      </c>
      <c r="N146" s="26">
        <v>338</v>
      </c>
      <c r="O146" s="26">
        <v>283</v>
      </c>
      <c r="P146" s="26">
        <v>223</v>
      </c>
      <c r="Q146" s="26">
        <v>788</v>
      </c>
      <c r="R146" s="26">
        <v>246</v>
      </c>
    </row>
    <row r="147" spans="1:18" ht="12">
      <c r="A147" s="26">
        <v>21135</v>
      </c>
      <c r="B147" s="26">
        <v>-5.7</v>
      </c>
      <c r="C147" s="26" t="s">
        <v>384</v>
      </c>
      <c r="D147" s="3" t="s">
        <v>1698</v>
      </c>
      <c r="E147" s="3" t="s">
        <v>1698</v>
      </c>
      <c r="F147" s="26" t="s">
        <v>1696</v>
      </c>
      <c r="G147" s="26">
        <v>710</v>
      </c>
      <c r="H147" s="26">
        <v>63</v>
      </c>
      <c r="I147" s="26">
        <v>162</v>
      </c>
      <c r="J147" s="26">
        <v>378</v>
      </c>
      <c r="K147" s="26">
        <v>69</v>
      </c>
      <c r="L147" s="26">
        <v>141</v>
      </c>
      <c r="M147" s="26">
        <v>358</v>
      </c>
      <c r="N147" s="26">
        <v>359</v>
      </c>
      <c r="O147" s="26">
        <v>303</v>
      </c>
      <c r="P147" s="26">
        <v>673</v>
      </c>
      <c r="Q147" s="26">
        <v>275</v>
      </c>
      <c r="R147" s="26">
        <v>314</v>
      </c>
    </row>
    <row r="148" spans="1:18" ht="12">
      <c r="A148" s="26">
        <v>31713</v>
      </c>
      <c r="B148" s="26">
        <v>-5.7</v>
      </c>
      <c r="C148" s="26" t="s">
        <v>385</v>
      </c>
      <c r="D148" s="3" t="s">
        <v>1698</v>
      </c>
      <c r="E148" s="3" t="s">
        <v>1759</v>
      </c>
      <c r="F148" s="26" t="s">
        <v>1697</v>
      </c>
      <c r="G148" s="26">
        <v>0</v>
      </c>
      <c r="H148" s="26">
        <v>1</v>
      </c>
      <c r="I148" s="26">
        <v>0</v>
      </c>
      <c r="J148" s="26">
        <v>13</v>
      </c>
      <c r="K148" s="26">
        <v>1</v>
      </c>
      <c r="L148" s="26">
        <v>7</v>
      </c>
      <c r="M148" s="26">
        <v>10</v>
      </c>
      <c r="N148" s="26">
        <v>20</v>
      </c>
      <c r="O148" s="26">
        <v>32</v>
      </c>
      <c r="P148" s="26">
        <v>250</v>
      </c>
      <c r="Q148" s="26">
        <v>46</v>
      </c>
      <c r="R148" s="26">
        <v>291</v>
      </c>
    </row>
    <row r="149" spans="1:18" ht="12">
      <c r="A149" s="26">
        <v>40635</v>
      </c>
      <c r="B149" s="26">
        <v>-5.7</v>
      </c>
      <c r="C149" s="26" t="s">
        <v>386</v>
      </c>
      <c r="D149" s="3" t="s">
        <v>1698</v>
      </c>
      <c r="E149" s="3" t="s">
        <v>1698</v>
      </c>
      <c r="F149" s="26" t="s">
        <v>1696</v>
      </c>
      <c r="G149" s="26">
        <v>14</v>
      </c>
      <c r="H149" s="26">
        <v>3</v>
      </c>
      <c r="I149" s="26">
        <v>4</v>
      </c>
      <c r="J149" s="26">
        <v>4</v>
      </c>
      <c r="K149" s="26">
        <v>2</v>
      </c>
      <c r="L149" s="26">
        <v>7</v>
      </c>
      <c r="M149" s="26">
        <v>21</v>
      </c>
      <c r="N149" s="26">
        <v>32</v>
      </c>
      <c r="O149" s="26">
        <v>32</v>
      </c>
      <c r="P149" s="26">
        <v>102</v>
      </c>
      <c r="Q149" s="26">
        <v>27</v>
      </c>
      <c r="R149" s="26">
        <v>123</v>
      </c>
    </row>
    <row r="150" spans="1:18" ht="12">
      <c r="A150" s="26">
        <v>14137</v>
      </c>
      <c r="B150" s="26">
        <v>-5.6</v>
      </c>
      <c r="C150" s="26" t="s">
        <v>387</v>
      </c>
      <c r="D150" s="3" t="s">
        <v>1785</v>
      </c>
      <c r="E150" s="3" t="s">
        <v>1698</v>
      </c>
      <c r="F150" s="26" t="s">
        <v>1697</v>
      </c>
      <c r="G150" s="26">
        <v>30</v>
      </c>
      <c r="H150" s="26">
        <v>0</v>
      </c>
      <c r="I150" s="26">
        <v>4</v>
      </c>
      <c r="J150" s="26">
        <v>30</v>
      </c>
      <c r="K150" s="26">
        <v>42</v>
      </c>
      <c r="L150" s="26">
        <v>52</v>
      </c>
      <c r="M150" s="26">
        <v>73</v>
      </c>
      <c r="N150" s="26">
        <v>54</v>
      </c>
      <c r="O150" s="26">
        <v>58</v>
      </c>
      <c r="P150" s="26">
        <v>94</v>
      </c>
      <c r="Q150" s="26">
        <v>164</v>
      </c>
      <c r="R150" s="26">
        <v>158</v>
      </c>
    </row>
    <row r="151" spans="1:18" ht="12">
      <c r="A151" s="26">
        <v>21633</v>
      </c>
      <c r="B151" s="26">
        <v>-5.6</v>
      </c>
      <c r="C151" s="26" t="s">
        <v>388</v>
      </c>
      <c r="D151" s="3" t="s">
        <v>1698</v>
      </c>
      <c r="E151" s="3" t="s">
        <v>1698</v>
      </c>
      <c r="F151" s="26" t="s">
        <v>1697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7</v>
      </c>
      <c r="M151" s="26">
        <v>14</v>
      </c>
      <c r="N151" s="26">
        <v>16</v>
      </c>
      <c r="O151" s="26">
        <v>27</v>
      </c>
      <c r="P151" s="26">
        <v>113</v>
      </c>
      <c r="Q151" s="26">
        <v>26</v>
      </c>
      <c r="R151" s="26">
        <v>164</v>
      </c>
    </row>
    <row r="152" spans="1:18" ht="12">
      <c r="A152" s="26">
        <v>31824</v>
      </c>
      <c r="B152" s="26">
        <v>-5.6</v>
      </c>
      <c r="C152" s="26" t="s">
        <v>389</v>
      </c>
      <c r="D152" s="3" t="s">
        <v>1698</v>
      </c>
      <c r="E152" s="3" t="s">
        <v>1793</v>
      </c>
      <c r="F152" s="26" t="s">
        <v>1696</v>
      </c>
      <c r="G152" s="26">
        <v>584</v>
      </c>
      <c r="H152" s="26">
        <v>276</v>
      </c>
      <c r="I152" s="26">
        <v>522</v>
      </c>
      <c r="J152" s="26">
        <v>557</v>
      </c>
      <c r="K152" s="26">
        <v>457</v>
      </c>
      <c r="L152" s="26">
        <v>351</v>
      </c>
      <c r="M152" s="26">
        <v>340</v>
      </c>
      <c r="N152" s="26">
        <v>420</v>
      </c>
      <c r="O152" s="26">
        <v>439</v>
      </c>
      <c r="P152" s="26">
        <v>946</v>
      </c>
      <c r="Q152" s="26">
        <v>520</v>
      </c>
      <c r="R152" s="26">
        <v>519</v>
      </c>
    </row>
    <row r="153" spans="1:18" ht="12">
      <c r="A153" s="26">
        <v>37066</v>
      </c>
      <c r="B153" s="26">
        <v>-5.6</v>
      </c>
      <c r="C153" s="26" t="s">
        <v>390</v>
      </c>
      <c r="D153" s="3" t="s">
        <v>1698</v>
      </c>
      <c r="E153" s="3" t="s">
        <v>1794</v>
      </c>
      <c r="F153" s="26" t="s">
        <v>1696</v>
      </c>
      <c r="G153" s="26">
        <v>0</v>
      </c>
      <c r="H153" s="26">
        <v>0</v>
      </c>
      <c r="I153" s="26">
        <v>0</v>
      </c>
      <c r="J153" s="26">
        <v>0</v>
      </c>
      <c r="K153" s="26">
        <v>3</v>
      </c>
      <c r="L153" s="26">
        <v>10</v>
      </c>
      <c r="M153" s="26">
        <v>35</v>
      </c>
      <c r="N153" s="26">
        <v>27</v>
      </c>
      <c r="O153" s="26">
        <v>22</v>
      </c>
      <c r="P153" s="26">
        <v>66</v>
      </c>
      <c r="Q153" s="26">
        <v>21</v>
      </c>
      <c r="R153" s="26">
        <v>116</v>
      </c>
    </row>
    <row r="154" spans="1:18" ht="12">
      <c r="A154" s="26">
        <v>12504</v>
      </c>
      <c r="B154" s="26">
        <v>-5.5</v>
      </c>
      <c r="C154" s="26" t="s">
        <v>391</v>
      </c>
      <c r="D154" s="3" t="s">
        <v>1796</v>
      </c>
      <c r="E154" s="3" t="s">
        <v>1698</v>
      </c>
      <c r="F154" s="26" t="s">
        <v>1697</v>
      </c>
      <c r="G154" s="26">
        <v>98</v>
      </c>
      <c r="H154" s="26">
        <v>39</v>
      </c>
      <c r="I154" s="26">
        <v>96</v>
      </c>
      <c r="J154" s="26">
        <v>124</v>
      </c>
      <c r="K154" s="26">
        <v>81</v>
      </c>
      <c r="L154" s="26">
        <v>231</v>
      </c>
      <c r="M154" s="26">
        <v>85</v>
      </c>
      <c r="N154" s="26">
        <v>90</v>
      </c>
      <c r="O154" s="26">
        <v>113</v>
      </c>
      <c r="P154" s="26">
        <v>313</v>
      </c>
      <c r="Q154" s="26">
        <v>251</v>
      </c>
      <c r="R154" s="26">
        <v>538</v>
      </c>
    </row>
    <row r="155" spans="1:18" ht="12">
      <c r="A155" s="26">
        <v>6728</v>
      </c>
      <c r="B155" s="26">
        <v>-5.5</v>
      </c>
      <c r="C155" s="26" t="s">
        <v>392</v>
      </c>
      <c r="D155" s="3" t="s">
        <v>1698</v>
      </c>
      <c r="E155" s="3" t="s">
        <v>1772</v>
      </c>
      <c r="F155" s="26" t="s">
        <v>1696</v>
      </c>
      <c r="G155" s="26">
        <v>18</v>
      </c>
      <c r="H155" s="26">
        <v>15</v>
      </c>
      <c r="I155" s="26">
        <v>22</v>
      </c>
      <c r="J155" s="26">
        <v>22</v>
      </c>
      <c r="K155" s="26">
        <v>262</v>
      </c>
      <c r="L155" s="26">
        <v>103</v>
      </c>
      <c r="M155" s="26">
        <v>62</v>
      </c>
      <c r="N155" s="26">
        <v>117</v>
      </c>
      <c r="O155" s="26">
        <v>81</v>
      </c>
      <c r="P155" s="26">
        <v>154</v>
      </c>
      <c r="Q155" s="26">
        <v>314</v>
      </c>
      <c r="R155" s="26">
        <v>209</v>
      </c>
    </row>
    <row r="156" spans="1:18" ht="12">
      <c r="A156" s="26">
        <v>81</v>
      </c>
      <c r="B156" s="26">
        <v>-5.5</v>
      </c>
      <c r="C156" s="26" t="s">
        <v>393</v>
      </c>
      <c r="D156" s="3" t="s">
        <v>1698</v>
      </c>
      <c r="E156" s="3" t="s">
        <v>1773</v>
      </c>
      <c r="F156" s="26" t="s">
        <v>1696</v>
      </c>
      <c r="G156" s="26">
        <v>2</v>
      </c>
      <c r="H156" s="26">
        <v>2</v>
      </c>
      <c r="I156" s="26">
        <v>0</v>
      </c>
      <c r="J156" s="26">
        <v>10</v>
      </c>
      <c r="K156" s="26">
        <v>0</v>
      </c>
      <c r="L156" s="26">
        <v>13</v>
      </c>
      <c r="M156" s="26">
        <v>10</v>
      </c>
      <c r="N156" s="26">
        <v>34</v>
      </c>
      <c r="O156" s="26">
        <v>42</v>
      </c>
      <c r="P156" s="26">
        <v>118</v>
      </c>
      <c r="Q156" s="26">
        <v>42</v>
      </c>
      <c r="R156" s="26">
        <v>57</v>
      </c>
    </row>
    <row r="157" spans="1:18" ht="12">
      <c r="A157" s="26">
        <v>25895</v>
      </c>
      <c r="B157" s="26">
        <v>-5.4</v>
      </c>
      <c r="C157" s="26" t="s">
        <v>394</v>
      </c>
      <c r="D157" s="3" t="s">
        <v>1684</v>
      </c>
      <c r="E157" s="3" t="s">
        <v>1698</v>
      </c>
      <c r="F157" s="26" t="s">
        <v>1696</v>
      </c>
      <c r="G157" s="26">
        <v>10</v>
      </c>
      <c r="H157" s="26">
        <v>4</v>
      </c>
      <c r="I157" s="26">
        <v>18</v>
      </c>
      <c r="J157" s="26">
        <v>36</v>
      </c>
      <c r="K157" s="26">
        <v>15</v>
      </c>
      <c r="L157" s="26">
        <v>29</v>
      </c>
      <c r="M157" s="26">
        <v>46</v>
      </c>
      <c r="N157" s="26">
        <v>59</v>
      </c>
      <c r="O157" s="26">
        <v>83</v>
      </c>
      <c r="P157" s="26">
        <v>260</v>
      </c>
      <c r="Q157" s="26">
        <v>73</v>
      </c>
      <c r="R157" s="26">
        <v>459</v>
      </c>
    </row>
    <row r="158" spans="1:18" ht="12">
      <c r="A158" s="26">
        <v>31446</v>
      </c>
      <c r="B158" s="26">
        <v>-5.4</v>
      </c>
      <c r="C158" s="26" t="s">
        <v>395</v>
      </c>
      <c r="D158" s="3" t="s">
        <v>1698</v>
      </c>
      <c r="E158" s="3" t="s">
        <v>1698</v>
      </c>
      <c r="F158" s="26" t="s">
        <v>1697</v>
      </c>
      <c r="G158" s="26">
        <v>0</v>
      </c>
      <c r="H158" s="26">
        <v>1</v>
      </c>
      <c r="I158" s="26">
        <v>2</v>
      </c>
      <c r="J158" s="26">
        <v>20</v>
      </c>
      <c r="K158" s="26">
        <v>1</v>
      </c>
      <c r="L158" s="26">
        <v>10</v>
      </c>
      <c r="M158" s="26">
        <v>28</v>
      </c>
      <c r="N158" s="26">
        <v>19</v>
      </c>
      <c r="O158" s="26">
        <v>20</v>
      </c>
      <c r="P158" s="26">
        <v>171</v>
      </c>
      <c r="Q158" s="26">
        <v>60</v>
      </c>
      <c r="R158" s="26">
        <v>366</v>
      </c>
    </row>
    <row r="159" spans="1:18" ht="12">
      <c r="A159" s="26">
        <v>33152</v>
      </c>
      <c r="B159" s="26">
        <v>-5.4</v>
      </c>
      <c r="C159" s="26" t="s">
        <v>396</v>
      </c>
      <c r="D159" s="3" t="s">
        <v>1698</v>
      </c>
      <c r="E159" s="3" t="s">
        <v>1698</v>
      </c>
      <c r="F159" s="26" t="s">
        <v>1697</v>
      </c>
      <c r="G159" s="26">
        <v>0</v>
      </c>
      <c r="H159" s="26">
        <v>1</v>
      </c>
      <c r="I159" s="26">
        <v>2</v>
      </c>
      <c r="J159" s="26">
        <v>12</v>
      </c>
      <c r="K159" s="26">
        <v>0</v>
      </c>
      <c r="L159" s="26">
        <v>6</v>
      </c>
      <c r="M159" s="26">
        <v>8</v>
      </c>
      <c r="N159" s="26">
        <v>19</v>
      </c>
      <c r="O159" s="26">
        <v>28</v>
      </c>
      <c r="P159" s="26">
        <v>125</v>
      </c>
      <c r="Q159" s="26">
        <v>15</v>
      </c>
      <c r="R159" s="26">
        <v>207</v>
      </c>
    </row>
    <row r="160" spans="1:18" ht="12">
      <c r="A160" s="26">
        <v>37034</v>
      </c>
      <c r="B160" s="26">
        <v>-5.4</v>
      </c>
      <c r="C160" s="26" t="s">
        <v>397</v>
      </c>
      <c r="D160" s="3" t="s">
        <v>1698</v>
      </c>
      <c r="E160" s="3" t="s">
        <v>1795</v>
      </c>
      <c r="F160" s="26" t="s">
        <v>1696</v>
      </c>
      <c r="G160" s="26">
        <v>4</v>
      </c>
      <c r="H160" s="26">
        <v>0</v>
      </c>
      <c r="I160" s="26">
        <v>0</v>
      </c>
      <c r="J160" s="26">
        <v>3</v>
      </c>
      <c r="K160" s="26">
        <v>1</v>
      </c>
      <c r="L160" s="26">
        <v>3</v>
      </c>
      <c r="M160" s="26">
        <v>12</v>
      </c>
      <c r="N160" s="26">
        <v>39</v>
      </c>
      <c r="O160" s="26">
        <v>30</v>
      </c>
      <c r="P160" s="26">
        <v>117</v>
      </c>
      <c r="Q160" s="26">
        <v>47</v>
      </c>
      <c r="R160" s="26">
        <v>157</v>
      </c>
    </row>
    <row r="161" spans="1:18" ht="12">
      <c r="A161" s="26">
        <v>9146</v>
      </c>
      <c r="B161" s="26">
        <v>-5.4</v>
      </c>
      <c r="C161" s="26" t="s">
        <v>398</v>
      </c>
      <c r="D161" s="3" t="s">
        <v>1698</v>
      </c>
      <c r="E161" s="3" t="s">
        <v>1789</v>
      </c>
      <c r="F161" s="26" t="s">
        <v>1697</v>
      </c>
      <c r="G161" s="26">
        <v>2</v>
      </c>
      <c r="H161" s="26">
        <v>2</v>
      </c>
      <c r="I161" s="26">
        <v>0</v>
      </c>
      <c r="J161" s="26">
        <v>16</v>
      </c>
      <c r="K161" s="26">
        <v>1</v>
      </c>
      <c r="L161" s="26">
        <v>7</v>
      </c>
      <c r="M161" s="26">
        <v>27</v>
      </c>
      <c r="N161" s="26">
        <v>22</v>
      </c>
      <c r="O161" s="26">
        <v>23</v>
      </c>
      <c r="P161" s="26">
        <v>95</v>
      </c>
      <c r="Q161" s="26">
        <v>38</v>
      </c>
      <c r="R161" s="26">
        <v>142</v>
      </c>
    </row>
    <row r="162" spans="1:18" ht="12">
      <c r="A162" s="26">
        <v>23616</v>
      </c>
      <c r="B162" s="26">
        <v>-5.3</v>
      </c>
      <c r="C162" s="26" t="s">
        <v>399</v>
      </c>
      <c r="D162" s="3" t="s">
        <v>1680</v>
      </c>
      <c r="E162" s="3" t="s">
        <v>1698</v>
      </c>
      <c r="F162" s="26" t="s">
        <v>1696</v>
      </c>
      <c r="G162" s="26">
        <v>194</v>
      </c>
      <c r="H162" s="26">
        <v>28</v>
      </c>
      <c r="I162" s="26">
        <v>200</v>
      </c>
      <c r="J162" s="26">
        <v>243</v>
      </c>
      <c r="K162" s="26">
        <v>143</v>
      </c>
      <c r="L162" s="26">
        <v>237</v>
      </c>
      <c r="M162" s="26">
        <v>151</v>
      </c>
      <c r="N162" s="26">
        <v>211</v>
      </c>
      <c r="O162" s="26">
        <v>202</v>
      </c>
      <c r="P162" s="26">
        <v>453</v>
      </c>
      <c r="Q162" s="26">
        <v>217</v>
      </c>
      <c r="R162" s="26">
        <v>494</v>
      </c>
    </row>
    <row r="163" spans="1:18" ht="12">
      <c r="A163" s="26">
        <v>281</v>
      </c>
      <c r="B163" s="26">
        <v>-5.3</v>
      </c>
      <c r="C163" s="26" t="s">
        <v>400</v>
      </c>
      <c r="D163" s="3" t="s">
        <v>1698</v>
      </c>
      <c r="E163" s="3" t="s">
        <v>1508</v>
      </c>
      <c r="F163" s="26" t="s">
        <v>1697</v>
      </c>
      <c r="G163" s="26">
        <v>16</v>
      </c>
      <c r="H163" s="26">
        <v>1</v>
      </c>
      <c r="I163" s="26">
        <v>2</v>
      </c>
      <c r="J163" s="26">
        <v>26</v>
      </c>
      <c r="K163" s="26">
        <v>3</v>
      </c>
      <c r="L163" s="26">
        <v>15</v>
      </c>
      <c r="M163" s="26">
        <v>66</v>
      </c>
      <c r="N163" s="26">
        <v>49</v>
      </c>
      <c r="O163" s="26">
        <v>76</v>
      </c>
      <c r="P163" s="26">
        <v>226</v>
      </c>
      <c r="Q163" s="26">
        <v>20</v>
      </c>
      <c r="R163" s="26">
        <v>119</v>
      </c>
    </row>
    <row r="164" spans="1:18" ht="12">
      <c r="A164" s="26">
        <v>37057</v>
      </c>
      <c r="B164" s="26">
        <v>-5.3</v>
      </c>
      <c r="C164" s="26" t="s">
        <v>401</v>
      </c>
      <c r="D164" s="3" t="s">
        <v>1698</v>
      </c>
      <c r="E164" s="3" t="s">
        <v>1509</v>
      </c>
      <c r="F164" s="26" t="s">
        <v>1696</v>
      </c>
      <c r="G164" s="26">
        <v>20</v>
      </c>
      <c r="H164" s="26">
        <v>2</v>
      </c>
      <c r="I164" s="26">
        <v>2</v>
      </c>
      <c r="J164" s="26">
        <v>15</v>
      </c>
      <c r="K164" s="26">
        <v>29</v>
      </c>
      <c r="L164" s="26">
        <v>112</v>
      </c>
      <c r="M164" s="26">
        <v>24</v>
      </c>
      <c r="N164" s="26">
        <v>30</v>
      </c>
      <c r="O164" s="26">
        <v>42</v>
      </c>
      <c r="P164" s="26">
        <v>211</v>
      </c>
      <c r="Q164" s="26">
        <v>149</v>
      </c>
      <c r="R164" s="26">
        <v>366</v>
      </c>
    </row>
    <row r="165" spans="1:18" ht="12">
      <c r="A165" s="26">
        <v>7679</v>
      </c>
      <c r="B165" s="26">
        <v>-5.3</v>
      </c>
      <c r="C165" s="26" t="s">
        <v>402</v>
      </c>
      <c r="D165" s="3" t="s">
        <v>1698</v>
      </c>
      <c r="E165" s="3" t="s">
        <v>1510</v>
      </c>
      <c r="F165" s="26" t="s">
        <v>1697</v>
      </c>
      <c r="G165" s="26">
        <v>0</v>
      </c>
      <c r="H165" s="26">
        <v>0</v>
      </c>
      <c r="I165" s="26">
        <v>0</v>
      </c>
      <c r="J165" s="26">
        <v>5</v>
      </c>
      <c r="K165" s="26">
        <v>1</v>
      </c>
      <c r="L165" s="26">
        <v>23</v>
      </c>
      <c r="M165" s="26">
        <v>7</v>
      </c>
      <c r="N165" s="26">
        <v>15</v>
      </c>
      <c r="O165" s="26">
        <v>26</v>
      </c>
      <c r="P165" s="26">
        <v>77</v>
      </c>
      <c r="Q165" s="26">
        <v>41</v>
      </c>
      <c r="R165" s="26">
        <v>93</v>
      </c>
    </row>
    <row r="166" spans="1:18" ht="12">
      <c r="A166" s="26">
        <v>13407</v>
      </c>
      <c r="B166" s="26">
        <v>-5.2</v>
      </c>
      <c r="C166" s="26" t="s">
        <v>403</v>
      </c>
      <c r="D166" s="3" t="s">
        <v>1511</v>
      </c>
      <c r="E166" s="3" t="s">
        <v>1698</v>
      </c>
      <c r="F166" s="26" t="s">
        <v>1696</v>
      </c>
      <c r="G166" s="26">
        <v>4</v>
      </c>
      <c r="H166" s="26">
        <v>2</v>
      </c>
      <c r="I166" s="26">
        <v>0</v>
      </c>
      <c r="J166" s="26">
        <v>11</v>
      </c>
      <c r="K166" s="26">
        <v>1</v>
      </c>
      <c r="L166" s="26">
        <v>2</v>
      </c>
      <c r="M166" s="26">
        <v>17</v>
      </c>
      <c r="N166" s="26">
        <v>21</v>
      </c>
      <c r="O166" s="26">
        <v>28</v>
      </c>
      <c r="P166" s="26">
        <v>76</v>
      </c>
      <c r="Q166" s="26">
        <v>21</v>
      </c>
      <c r="R166" s="26">
        <v>49</v>
      </c>
    </row>
    <row r="167" spans="1:18" ht="12">
      <c r="A167" s="26">
        <v>149</v>
      </c>
      <c r="B167" s="26">
        <v>-5.2</v>
      </c>
      <c r="C167" s="26" t="s">
        <v>404</v>
      </c>
      <c r="D167" s="3" t="s">
        <v>1698</v>
      </c>
      <c r="E167" s="3" t="s">
        <v>1512</v>
      </c>
      <c r="F167" s="26" t="s">
        <v>1697</v>
      </c>
      <c r="G167" s="26">
        <v>8</v>
      </c>
      <c r="H167" s="26">
        <v>1</v>
      </c>
      <c r="I167" s="26">
        <v>2</v>
      </c>
      <c r="J167" s="26">
        <v>9</v>
      </c>
      <c r="K167" s="26">
        <v>0</v>
      </c>
      <c r="L167" s="26">
        <v>6</v>
      </c>
      <c r="M167" s="26">
        <v>23</v>
      </c>
      <c r="N167" s="26">
        <v>18</v>
      </c>
      <c r="O167" s="26">
        <v>26</v>
      </c>
      <c r="P167" s="26">
        <v>79</v>
      </c>
      <c r="Q167" s="26">
        <v>70</v>
      </c>
      <c r="R167" s="26">
        <v>251</v>
      </c>
    </row>
    <row r="168" spans="1:18" ht="12">
      <c r="A168" s="26">
        <v>15130</v>
      </c>
      <c r="B168" s="26">
        <v>-5.2</v>
      </c>
      <c r="C168" s="26" t="s">
        <v>405</v>
      </c>
      <c r="D168" s="3" t="s">
        <v>1698</v>
      </c>
      <c r="E168" s="3" t="s">
        <v>1698</v>
      </c>
      <c r="F168" s="26" t="s">
        <v>1697</v>
      </c>
      <c r="G168" s="26">
        <v>8</v>
      </c>
      <c r="H168" s="26">
        <v>1</v>
      </c>
      <c r="I168" s="26">
        <v>0</v>
      </c>
      <c r="J168" s="26">
        <v>7</v>
      </c>
      <c r="K168" s="26">
        <v>0</v>
      </c>
      <c r="L168" s="26">
        <v>4</v>
      </c>
      <c r="M168" s="26">
        <v>18</v>
      </c>
      <c r="N168" s="26">
        <v>18</v>
      </c>
      <c r="O168" s="26">
        <v>42</v>
      </c>
      <c r="P168" s="26">
        <v>134</v>
      </c>
      <c r="Q168" s="26">
        <v>68</v>
      </c>
      <c r="R168" s="26">
        <v>189</v>
      </c>
    </row>
    <row r="169" spans="1:18" ht="12">
      <c r="A169" s="26">
        <v>21200</v>
      </c>
      <c r="B169" s="26">
        <v>-5.2</v>
      </c>
      <c r="C169" s="26" t="s">
        <v>406</v>
      </c>
      <c r="D169" s="3" t="s">
        <v>1698</v>
      </c>
      <c r="E169" s="3" t="s">
        <v>1725</v>
      </c>
      <c r="F169" s="26" t="s">
        <v>1697</v>
      </c>
      <c r="G169" s="26">
        <v>134</v>
      </c>
      <c r="H169" s="26">
        <v>4</v>
      </c>
      <c r="I169" s="26">
        <v>16</v>
      </c>
      <c r="J169" s="26">
        <v>91</v>
      </c>
      <c r="K169" s="26">
        <v>10</v>
      </c>
      <c r="L169" s="26">
        <v>30</v>
      </c>
      <c r="M169" s="26">
        <v>80</v>
      </c>
      <c r="N169" s="26">
        <v>99</v>
      </c>
      <c r="O169" s="26">
        <v>108</v>
      </c>
      <c r="P169" s="26">
        <v>493</v>
      </c>
      <c r="Q169" s="26">
        <v>65</v>
      </c>
      <c r="R169" s="26">
        <v>598</v>
      </c>
    </row>
    <row r="170" spans="1:18" ht="12">
      <c r="A170" s="26">
        <v>2467</v>
      </c>
      <c r="B170" s="26">
        <v>-5.2</v>
      </c>
      <c r="C170" s="26" t="s">
        <v>407</v>
      </c>
      <c r="D170" s="3" t="s">
        <v>1698</v>
      </c>
      <c r="E170" s="3" t="s">
        <v>1698</v>
      </c>
      <c r="F170" s="26" t="s">
        <v>1696</v>
      </c>
      <c r="G170" s="26">
        <v>2</v>
      </c>
      <c r="H170" s="26">
        <v>1</v>
      </c>
      <c r="I170" s="26">
        <v>2</v>
      </c>
      <c r="J170" s="26">
        <v>0</v>
      </c>
      <c r="K170" s="26">
        <v>0</v>
      </c>
      <c r="L170" s="26">
        <v>3</v>
      </c>
      <c r="M170" s="26">
        <v>21</v>
      </c>
      <c r="N170" s="26">
        <v>18</v>
      </c>
      <c r="O170" s="26">
        <v>20</v>
      </c>
      <c r="P170" s="26">
        <v>53</v>
      </c>
      <c r="Q170" s="26">
        <v>13</v>
      </c>
      <c r="R170" s="26">
        <v>153</v>
      </c>
    </row>
    <row r="171" spans="1:18" ht="12">
      <c r="A171" s="26">
        <v>37696</v>
      </c>
      <c r="B171" s="26">
        <v>-5.2</v>
      </c>
      <c r="C171" s="26" t="s">
        <v>408</v>
      </c>
      <c r="D171" s="3" t="s">
        <v>1698</v>
      </c>
      <c r="E171" s="3" t="s">
        <v>1717</v>
      </c>
      <c r="F171" s="26" t="s">
        <v>1696</v>
      </c>
      <c r="G171" s="26">
        <v>10</v>
      </c>
      <c r="H171" s="26">
        <v>2</v>
      </c>
      <c r="I171" s="26">
        <v>2</v>
      </c>
      <c r="J171" s="26">
        <v>0</v>
      </c>
      <c r="K171" s="26">
        <v>5</v>
      </c>
      <c r="L171" s="26">
        <v>38</v>
      </c>
      <c r="M171" s="26">
        <v>35</v>
      </c>
      <c r="N171" s="26">
        <v>21</v>
      </c>
      <c r="O171" s="26">
        <v>13</v>
      </c>
      <c r="P171" s="26">
        <v>68</v>
      </c>
      <c r="Q171" s="26">
        <v>92</v>
      </c>
      <c r="R171" s="26">
        <v>308</v>
      </c>
    </row>
    <row r="172" spans="1:18" ht="12">
      <c r="A172" s="26">
        <v>41872</v>
      </c>
      <c r="B172" s="26">
        <v>-5.2</v>
      </c>
      <c r="C172" s="26" t="s">
        <v>409</v>
      </c>
      <c r="D172" s="3" t="s">
        <v>1698</v>
      </c>
      <c r="E172" s="3" t="s">
        <v>1552</v>
      </c>
      <c r="F172" s="26" t="s">
        <v>1697</v>
      </c>
      <c r="G172" s="26">
        <v>10</v>
      </c>
      <c r="H172" s="26">
        <v>1</v>
      </c>
      <c r="I172" s="26">
        <v>0</v>
      </c>
      <c r="J172" s="26">
        <v>15</v>
      </c>
      <c r="K172" s="26">
        <v>0</v>
      </c>
      <c r="L172" s="26">
        <v>25</v>
      </c>
      <c r="M172" s="26">
        <v>40</v>
      </c>
      <c r="N172" s="26">
        <v>18</v>
      </c>
      <c r="O172" s="26">
        <v>24</v>
      </c>
      <c r="P172" s="26">
        <v>179</v>
      </c>
      <c r="Q172" s="26">
        <v>38</v>
      </c>
      <c r="R172" s="26">
        <v>114</v>
      </c>
    </row>
    <row r="173" spans="1:18" ht="12">
      <c r="A173" s="26">
        <v>42104</v>
      </c>
      <c r="B173" s="26">
        <v>-5.2</v>
      </c>
      <c r="C173" s="26" t="s">
        <v>410</v>
      </c>
      <c r="D173" s="3" t="s">
        <v>1698</v>
      </c>
      <c r="E173" s="3" t="s">
        <v>1635</v>
      </c>
      <c r="F173" s="26" t="s">
        <v>1697</v>
      </c>
      <c r="G173" s="26">
        <v>24</v>
      </c>
      <c r="H173" s="26">
        <v>3</v>
      </c>
      <c r="I173" s="26">
        <v>6</v>
      </c>
      <c r="J173" s="26">
        <v>17</v>
      </c>
      <c r="K173" s="26">
        <v>1</v>
      </c>
      <c r="L173" s="26">
        <v>11</v>
      </c>
      <c r="M173" s="26">
        <v>30</v>
      </c>
      <c r="N173" s="26">
        <v>32</v>
      </c>
      <c r="O173" s="26">
        <v>28</v>
      </c>
      <c r="P173" s="26">
        <v>116</v>
      </c>
      <c r="Q173" s="26">
        <v>15</v>
      </c>
      <c r="R173" s="26">
        <v>314</v>
      </c>
    </row>
    <row r="174" spans="1:18" ht="12">
      <c r="A174" s="26">
        <v>6211</v>
      </c>
      <c r="B174" s="26">
        <v>-5.2</v>
      </c>
      <c r="C174" s="26" t="s">
        <v>411</v>
      </c>
      <c r="D174" s="3" t="s">
        <v>1698</v>
      </c>
      <c r="E174" s="3" t="s">
        <v>1698</v>
      </c>
      <c r="F174" s="26" t="s">
        <v>1697</v>
      </c>
      <c r="G174" s="26">
        <v>0</v>
      </c>
      <c r="H174" s="26">
        <v>1</v>
      </c>
      <c r="I174" s="26">
        <v>0</v>
      </c>
      <c r="J174" s="26">
        <v>11</v>
      </c>
      <c r="K174" s="26">
        <v>1</v>
      </c>
      <c r="L174" s="26">
        <v>3</v>
      </c>
      <c r="M174" s="26">
        <v>23</v>
      </c>
      <c r="N174" s="26">
        <v>18</v>
      </c>
      <c r="O174" s="26">
        <v>24</v>
      </c>
      <c r="P174" s="26">
        <v>92</v>
      </c>
      <c r="Q174" s="26">
        <v>52</v>
      </c>
      <c r="R174" s="26">
        <v>54</v>
      </c>
    </row>
    <row r="175" spans="1:18" ht="12">
      <c r="A175" s="26">
        <v>8169</v>
      </c>
      <c r="B175" s="26">
        <v>-5.2</v>
      </c>
      <c r="C175" s="26" t="s">
        <v>412</v>
      </c>
      <c r="D175" s="3" t="s">
        <v>1698</v>
      </c>
      <c r="E175" s="3" t="s">
        <v>1698</v>
      </c>
      <c r="F175" s="26" t="s">
        <v>1696</v>
      </c>
      <c r="G175" s="26">
        <v>22</v>
      </c>
      <c r="H175" s="26">
        <v>3</v>
      </c>
      <c r="I175" s="26">
        <v>2</v>
      </c>
      <c r="J175" s="26">
        <v>14</v>
      </c>
      <c r="K175" s="26">
        <v>0</v>
      </c>
      <c r="L175" s="26">
        <v>5</v>
      </c>
      <c r="M175" s="26">
        <v>25</v>
      </c>
      <c r="N175" s="26">
        <v>24</v>
      </c>
      <c r="O175" s="26">
        <v>37</v>
      </c>
      <c r="P175" s="26">
        <v>103</v>
      </c>
      <c r="Q175" s="26">
        <v>26</v>
      </c>
      <c r="R175" s="26">
        <v>147</v>
      </c>
    </row>
    <row r="176" spans="1:18" ht="12">
      <c r="A176" s="26">
        <v>8170</v>
      </c>
      <c r="B176" s="26">
        <v>-5.2</v>
      </c>
      <c r="C176" s="26" t="s">
        <v>413</v>
      </c>
      <c r="D176" s="3" t="s">
        <v>1698</v>
      </c>
      <c r="E176" s="3" t="s">
        <v>1698</v>
      </c>
      <c r="F176" s="26" t="s">
        <v>1696</v>
      </c>
      <c r="G176" s="26">
        <v>28</v>
      </c>
      <c r="H176" s="26">
        <v>7</v>
      </c>
      <c r="I176" s="26">
        <v>4</v>
      </c>
      <c r="J176" s="26">
        <v>40</v>
      </c>
      <c r="K176" s="26">
        <v>7</v>
      </c>
      <c r="L176" s="26">
        <v>34</v>
      </c>
      <c r="M176" s="26">
        <v>68</v>
      </c>
      <c r="N176" s="26">
        <v>33</v>
      </c>
      <c r="O176" s="26">
        <v>57</v>
      </c>
      <c r="P176" s="26">
        <v>237</v>
      </c>
      <c r="Q176" s="26">
        <v>74</v>
      </c>
      <c r="R176" s="26">
        <v>496</v>
      </c>
    </row>
    <row r="177" spans="1:18" ht="12">
      <c r="A177" s="26">
        <v>30433</v>
      </c>
      <c r="B177" s="26">
        <v>-5.1</v>
      </c>
      <c r="C177" s="26" t="s">
        <v>414</v>
      </c>
      <c r="D177" s="3" t="s">
        <v>1698</v>
      </c>
      <c r="E177" s="3" t="s">
        <v>1698</v>
      </c>
      <c r="F177" s="27" t="s">
        <v>1696</v>
      </c>
      <c r="G177" s="26">
        <v>66</v>
      </c>
      <c r="H177" s="26">
        <v>6</v>
      </c>
      <c r="I177" s="26">
        <v>16</v>
      </c>
      <c r="J177" s="26">
        <v>53</v>
      </c>
      <c r="K177" s="26">
        <v>24</v>
      </c>
      <c r="L177" s="26">
        <v>51</v>
      </c>
      <c r="M177" s="26">
        <v>49</v>
      </c>
      <c r="N177" s="26">
        <v>40</v>
      </c>
      <c r="O177" s="26">
        <v>69</v>
      </c>
      <c r="P177" s="26">
        <v>207</v>
      </c>
      <c r="Q177" s="26">
        <v>97</v>
      </c>
      <c r="R177" s="26">
        <v>449</v>
      </c>
    </row>
    <row r="178" spans="1:18" ht="12">
      <c r="A178" s="26">
        <v>34686</v>
      </c>
      <c r="B178" s="26">
        <v>-5.1</v>
      </c>
      <c r="C178" s="26" t="s">
        <v>415</v>
      </c>
      <c r="D178" s="3" t="s">
        <v>1698</v>
      </c>
      <c r="E178" s="3" t="s">
        <v>1784</v>
      </c>
      <c r="F178" s="26" t="s">
        <v>1696</v>
      </c>
      <c r="G178" s="26">
        <v>206</v>
      </c>
      <c r="H178" s="26">
        <v>103</v>
      </c>
      <c r="I178" s="26">
        <v>158</v>
      </c>
      <c r="J178" s="26">
        <v>293</v>
      </c>
      <c r="K178" s="26">
        <v>205</v>
      </c>
      <c r="L178" s="26">
        <v>158</v>
      </c>
      <c r="M178" s="26">
        <v>292</v>
      </c>
      <c r="N178" s="26">
        <v>375</v>
      </c>
      <c r="O178" s="26">
        <v>337</v>
      </c>
      <c r="P178" s="26">
        <v>529</v>
      </c>
      <c r="Q178" s="26">
        <v>316</v>
      </c>
      <c r="R178" s="26">
        <v>299</v>
      </c>
    </row>
    <row r="179" spans="1:18" ht="12">
      <c r="A179" s="26">
        <v>40152</v>
      </c>
      <c r="B179" s="26">
        <v>-5.1</v>
      </c>
      <c r="C179" s="26" t="s">
        <v>416</v>
      </c>
      <c r="D179" s="3" t="s">
        <v>1698</v>
      </c>
      <c r="E179" s="3" t="s">
        <v>1644</v>
      </c>
      <c r="F179" s="26" t="s">
        <v>1696</v>
      </c>
      <c r="G179" s="26">
        <v>166</v>
      </c>
      <c r="H179" s="26">
        <v>25</v>
      </c>
      <c r="I179" s="26">
        <v>82</v>
      </c>
      <c r="J179" s="26">
        <v>102</v>
      </c>
      <c r="K179" s="26">
        <v>91</v>
      </c>
      <c r="L179" s="26">
        <v>84</v>
      </c>
      <c r="M179" s="26">
        <v>93</v>
      </c>
      <c r="N179" s="26">
        <v>149</v>
      </c>
      <c r="O179" s="26">
        <v>139</v>
      </c>
      <c r="P179" s="26">
        <v>315</v>
      </c>
      <c r="Q179" s="26">
        <v>300</v>
      </c>
      <c r="R179" s="26">
        <v>247</v>
      </c>
    </row>
    <row r="180" spans="1:18" ht="12">
      <c r="A180" s="26">
        <v>19375</v>
      </c>
      <c r="B180" s="26">
        <v>-5</v>
      </c>
      <c r="C180" s="26" t="s">
        <v>417</v>
      </c>
      <c r="D180" s="3" t="s">
        <v>1698</v>
      </c>
      <c r="E180" s="3" t="s">
        <v>1698</v>
      </c>
      <c r="F180" s="26" t="s">
        <v>1697</v>
      </c>
      <c r="G180" s="26">
        <v>282</v>
      </c>
      <c r="H180" s="26">
        <v>49</v>
      </c>
      <c r="I180" s="26">
        <v>254</v>
      </c>
      <c r="J180" s="26">
        <v>374</v>
      </c>
      <c r="K180" s="26">
        <v>115</v>
      </c>
      <c r="L180" s="26">
        <v>160</v>
      </c>
      <c r="M180" s="26">
        <v>168</v>
      </c>
      <c r="N180" s="26">
        <v>130</v>
      </c>
      <c r="O180" s="26">
        <v>161</v>
      </c>
      <c r="P180" s="26">
        <v>754</v>
      </c>
      <c r="Q180" s="26">
        <v>300</v>
      </c>
      <c r="R180" s="26">
        <v>616</v>
      </c>
    </row>
    <row r="181" spans="1:18" ht="12">
      <c r="A181" s="26">
        <v>36234</v>
      </c>
      <c r="B181" s="26">
        <v>-5</v>
      </c>
      <c r="C181" s="26" t="s">
        <v>418</v>
      </c>
      <c r="D181" s="3" t="s">
        <v>1698</v>
      </c>
      <c r="E181" s="3" t="s">
        <v>1645</v>
      </c>
      <c r="F181" s="26" t="s">
        <v>1697</v>
      </c>
      <c r="G181" s="26">
        <v>2</v>
      </c>
      <c r="H181" s="26">
        <v>0</v>
      </c>
      <c r="I181" s="26">
        <v>0</v>
      </c>
      <c r="J181" s="26">
        <v>7</v>
      </c>
      <c r="K181" s="26">
        <v>0</v>
      </c>
      <c r="L181" s="26">
        <v>3</v>
      </c>
      <c r="M181" s="26">
        <v>9</v>
      </c>
      <c r="N181" s="26">
        <v>15</v>
      </c>
      <c r="O181" s="26">
        <v>30</v>
      </c>
      <c r="P181" s="26">
        <v>45</v>
      </c>
      <c r="Q181" s="26">
        <v>20</v>
      </c>
      <c r="R181" s="26">
        <v>86</v>
      </c>
    </row>
    <row r="182" spans="1:18" ht="12">
      <c r="A182" s="26">
        <v>42222</v>
      </c>
      <c r="B182" s="26">
        <v>-5</v>
      </c>
      <c r="C182" s="26" t="s">
        <v>419</v>
      </c>
      <c r="D182" s="3" t="s">
        <v>420</v>
      </c>
      <c r="E182" s="3" t="s">
        <v>1698</v>
      </c>
      <c r="F182" s="26" t="s">
        <v>1696</v>
      </c>
      <c r="G182" s="26">
        <v>6</v>
      </c>
      <c r="H182" s="26">
        <v>3</v>
      </c>
      <c r="I182" s="26">
        <v>12</v>
      </c>
      <c r="J182" s="26">
        <v>30</v>
      </c>
      <c r="K182" s="26">
        <v>3</v>
      </c>
      <c r="L182" s="26">
        <v>6</v>
      </c>
      <c r="M182" s="26">
        <v>27</v>
      </c>
      <c r="N182" s="26">
        <v>23</v>
      </c>
      <c r="O182" s="26">
        <v>33</v>
      </c>
      <c r="P182" s="26">
        <v>100</v>
      </c>
      <c r="Q182" s="26">
        <v>25</v>
      </c>
      <c r="R182" s="26">
        <v>133</v>
      </c>
    </row>
    <row r="183" ht="12">
      <c r="C183" s="2"/>
    </row>
    <row r="184" ht="12">
      <c r="C184" s="2"/>
    </row>
    <row r="185" ht="12">
      <c r="C185" s="2"/>
    </row>
    <row r="186" ht="12">
      <c r="C186" s="2"/>
    </row>
    <row r="187" ht="12">
      <c r="C187" s="2"/>
    </row>
    <row r="188" ht="12">
      <c r="C188" s="2"/>
    </row>
    <row r="189" ht="12">
      <c r="C189" s="2"/>
    </row>
    <row r="190" ht="12">
      <c r="C190" s="2"/>
    </row>
    <row r="191" ht="12">
      <c r="C191" s="2"/>
    </row>
    <row r="192" ht="12">
      <c r="C192" s="2"/>
    </row>
    <row r="193" ht="12">
      <c r="C193" s="2"/>
    </row>
    <row r="194" ht="12">
      <c r="C194" s="2"/>
    </row>
    <row r="195" ht="12">
      <c r="C195" s="2"/>
    </row>
    <row r="196" ht="12">
      <c r="C196" s="2"/>
    </row>
    <row r="197" ht="12">
      <c r="C197" s="2"/>
    </row>
    <row r="198" ht="12">
      <c r="C198" s="2"/>
    </row>
    <row r="199" ht="12">
      <c r="C199" s="2"/>
    </row>
    <row r="200" ht="12">
      <c r="C200" s="2"/>
    </row>
    <row r="201" ht="12">
      <c r="C201" s="2"/>
    </row>
    <row r="202" ht="12">
      <c r="C202" s="2"/>
    </row>
    <row r="203" ht="12">
      <c r="C203" s="2"/>
    </row>
    <row r="204" ht="12">
      <c r="C204" s="2"/>
    </row>
    <row r="205" ht="12">
      <c r="C205" s="2"/>
    </row>
    <row r="206" ht="12">
      <c r="C206" s="2"/>
    </row>
    <row r="207" ht="12">
      <c r="C207" s="2"/>
    </row>
    <row r="208" ht="12">
      <c r="C208" s="2"/>
    </row>
    <row r="209" ht="12">
      <c r="C209" s="2"/>
    </row>
    <row r="210" ht="12">
      <c r="C210" s="2"/>
    </row>
    <row r="211" ht="12">
      <c r="C211" s="2"/>
    </row>
    <row r="212" ht="12">
      <c r="C212" s="2"/>
    </row>
    <row r="213" ht="12">
      <c r="C213" s="2"/>
    </row>
    <row r="214" ht="12">
      <c r="C214" s="2"/>
    </row>
    <row r="215" ht="12">
      <c r="C215" s="2"/>
    </row>
    <row r="216" ht="12">
      <c r="C216" s="2"/>
    </row>
    <row r="217" ht="12">
      <c r="C217" s="2"/>
    </row>
    <row r="218" ht="12">
      <c r="C218" s="2"/>
    </row>
    <row r="219" ht="12">
      <c r="C219" s="2"/>
    </row>
    <row r="220" ht="12">
      <c r="C220" s="2"/>
    </row>
    <row r="221" ht="12">
      <c r="C221" s="2"/>
    </row>
    <row r="222" ht="12">
      <c r="C222" s="2"/>
    </row>
    <row r="223" ht="12">
      <c r="C223" s="2"/>
    </row>
    <row r="224" ht="12">
      <c r="C224" s="2"/>
    </row>
    <row r="225" ht="12">
      <c r="C225" s="2"/>
    </row>
    <row r="226" ht="12">
      <c r="C226" s="2"/>
    </row>
    <row r="227" ht="12">
      <c r="C227" s="2"/>
    </row>
    <row r="228" ht="12">
      <c r="C228" s="2"/>
    </row>
    <row r="229" ht="12">
      <c r="C229" s="2"/>
    </row>
    <row r="230" ht="12">
      <c r="C230" s="2"/>
    </row>
    <row r="231" ht="12">
      <c r="C231" s="2"/>
    </row>
    <row r="232" ht="12">
      <c r="C232" s="2"/>
    </row>
    <row r="233" ht="12">
      <c r="C233" s="2"/>
    </row>
    <row r="234" ht="12">
      <c r="C234" s="2"/>
    </row>
    <row r="235" ht="12">
      <c r="C235" s="2"/>
    </row>
    <row r="236" ht="12">
      <c r="C236" s="2"/>
    </row>
    <row r="237" ht="12">
      <c r="C237" s="2"/>
    </row>
    <row r="238" ht="12">
      <c r="C238" s="2"/>
    </row>
    <row r="239" ht="12">
      <c r="C239" s="2"/>
    </row>
    <row r="240" ht="12">
      <c r="C240" s="2"/>
    </row>
    <row r="241" ht="12">
      <c r="C241" s="2"/>
    </row>
    <row r="242" ht="12">
      <c r="C242" s="2"/>
    </row>
    <row r="243" ht="12">
      <c r="C243" s="2"/>
    </row>
    <row r="244" ht="12">
      <c r="C244" s="2"/>
    </row>
    <row r="245" ht="12">
      <c r="C245" s="2"/>
    </row>
    <row r="246" ht="12">
      <c r="C246" s="2"/>
    </row>
    <row r="247" ht="12">
      <c r="C247" s="2"/>
    </row>
    <row r="248" ht="12">
      <c r="C248" s="2"/>
    </row>
    <row r="249" ht="12">
      <c r="C249" s="2"/>
    </row>
    <row r="250" ht="12">
      <c r="C250" s="2"/>
    </row>
    <row r="251" ht="12">
      <c r="C251" s="2"/>
    </row>
    <row r="252" ht="12">
      <c r="C252" s="2"/>
    </row>
    <row r="253" ht="12">
      <c r="C253" s="2"/>
    </row>
    <row r="254" ht="12">
      <c r="C254" s="2"/>
    </row>
    <row r="255" ht="12">
      <c r="C255" s="2"/>
    </row>
    <row r="256" ht="12">
      <c r="C256" s="2"/>
    </row>
    <row r="257" ht="12">
      <c r="C257" s="2"/>
    </row>
    <row r="258" ht="12">
      <c r="C258" s="2"/>
    </row>
    <row r="259" ht="12">
      <c r="C259" s="2"/>
    </row>
    <row r="260" ht="12">
      <c r="C260" s="2"/>
    </row>
    <row r="261" ht="12">
      <c r="C261" s="2"/>
    </row>
    <row r="262" ht="12">
      <c r="C262" s="2"/>
    </row>
    <row r="263" ht="12">
      <c r="C263" s="2"/>
    </row>
    <row r="264" ht="12">
      <c r="C264" s="2"/>
    </row>
    <row r="265" ht="12">
      <c r="C265" s="2"/>
    </row>
    <row r="266" ht="12">
      <c r="C266" s="2"/>
    </row>
    <row r="267" ht="12">
      <c r="C267" s="2"/>
    </row>
    <row r="268" ht="12">
      <c r="C268" s="2"/>
    </row>
    <row r="269" ht="12">
      <c r="C269" s="2"/>
    </row>
    <row r="270" ht="12">
      <c r="C270" s="2"/>
    </row>
    <row r="271" ht="12">
      <c r="C271" s="2"/>
    </row>
    <row r="272" ht="12">
      <c r="C272" s="2"/>
    </row>
    <row r="273" ht="12">
      <c r="C273" s="2"/>
    </row>
    <row r="274" ht="12">
      <c r="C274" s="2"/>
    </row>
    <row r="275" ht="12">
      <c r="C275" s="2"/>
    </row>
    <row r="276" ht="12">
      <c r="C276" s="2"/>
    </row>
    <row r="277" ht="12">
      <c r="C277" s="2"/>
    </row>
    <row r="278" ht="12">
      <c r="C278" s="2"/>
    </row>
    <row r="279" ht="12">
      <c r="C279" s="2"/>
    </row>
    <row r="280" ht="12">
      <c r="C280" s="2"/>
    </row>
    <row r="281" ht="12">
      <c r="C281" s="2"/>
    </row>
    <row r="282" ht="12">
      <c r="C282" s="2"/>
    </row>
    <row r="283" ht="12">
      <c r="C283" s="2"/>
    </row>
    <row r="284" ht="12">
      <c r="C284" s="2"/>
    </row>
    <row r="285" ht="12">
      <c r="C285" s="2"/>
    </row>
    <row r="286" ht="12">
      <c r="C286" s="2"/>
    </row>
    <row r="287" ht="12">
      <c r="C287" s="2"/>
    </row>
    <row r="288" ht="12">
      <c r="C288" s="2"/>
    </row>
    <row r="289" ht="12">
      <c r="C289" s="2"/>
    </row>
    <row r="290" ht="12">
      <c r="C290" s="2"/>
    </row>
    <row r="291" ht="12">
      <c r="C291" s="2"/>
    </row>
    <row r="292" ht="12">
      <c r="C292" s="2"/>
    </row>
    <row r="293" ht="12">
      <c r="C293" s="2"/>
    </row>
    <row r="294" ht="12">
      <c r="C294" s="2"/>
    </row>
    <row r="295" ht="12">
      <c r="C295" s="2"/>
    </row>
    <row r="296" ht="12">
      <c r="C296" s="2"/>
    </row>
    <row r="297" ht="12">
      <c r="C297" s="2"/>
    </row>
    <row r="298" ht="12">
      <c r="C298" s="2"/>
    </row>
    <row r="299" ht="12">
      <c r="C299" s="2"/>
    </row>
    <row r="300" ht="12">
      <c r="C300" s="2"/>
    </row>
    <row r="301" ht="12">
      <c r="C301" s="2"/>
    </row>
    <row r="302" ht="12">
      <c r="C302" s="2"/>
    </row>
    <row r="303" ht="12">
      <c r="C303" s="2"/>
    </row>
    <row r="304" ht="12">
      <c r="C304" s="2"/>
    </row>
    <row r="305" ht="12">
      <c r="C305" s="2"/>
    </row>
    <row r="306" ht="12">
      <c r="C306" s="2"/>
    </row>
    <row r="307" ht="12">
      <c r="C307" s="2"/>
    </row>
    <row r="308" ht="12">
      <c r="C308" s="2"/>
    </row>
    <row r="309" ht="12">
      <c r="C309" s="2"/>
    </row>
    <row r="310" ht="12">
      <c r="C310" s="2"/>
    </row>
    <row r="311" ht="12">
      <c r="C311" s="2"/>
    </row>
    <row r="312" ht="12">
      <c r="C312" s="2"/>
    </row>
    <row r="313" ht="12">
      <c r="C313" s="2"/>
    </row>
    <row r="314" ht="12">
      <c r="C314" s="2"/>
    </row>
    <row r="315" ht="12">
      <c r="C315" s="2"/>
    </row>
    <row r="316" ht="12">
      <c r="C316" s="2"/>
    </row>
    <row r="317" ht="12">
      <c r="C317" s="2"/>
    </row>
    <row r="318" ht="12">
      <c r="C318" s="2"/>
    </row>
    <row r="319" ht="12">
      <c r="C319" s="2"/>
    </row>
    <row r="320" ht="12">
      <c r="C320" s="2"/>
    </row>
    <row r="321" ht="12">
      <c r="C321" s="2"/>
    </row>
    <row r="322" ht="12">
      <c r="C322" s="2"/>
    </row>
    <row r="323" ht="12">
      <c r="C323" s="2"/>
    </row>
    <row r="324" ht="12">
      <c r="C324" s="2"/>
    </row>
    <row r="325" ht="12">
      <c r="C325" s="2"/>
    </row>
    <row r="326" ht="12">
      <c r="C326" s="2"/>
    </row>
    <row r="327" ht="12">
      <c r="C327" s="2"/>
    </row>
    <row r="328" ht="12">
      <c r="C328" s="2"/>
    </row>
    <row r="329" ht="12">
      <c r="C329" s="2"/>
    </row>
    <row r="330" ht="12">
      <c r="C330" s="2"/>
    </row>
    <row r="331" ht="12">
      <c r="C331" s="2"/>
    </row>
    <row r="332" ht="12">
      <c r="C332" s="2"/>
    </row>
    <row r="333" ht="12">
      <c r="C333" s="2"/>
    </row>
    <row r="334" ht="12">
      <c r="C334" s="2"/>
    </row>
    <row r="335" ht="12">
      <c r="C335" s="2"/>
    </row>
    <row r="336" ht="12">
      <c r="C336" s="2"/>
    </row>
    <row r="337" ht="12">
      <c r="C337" s="2"/>
    </row>
    <row r="338" ht="12">
      <c r="C338" s="2"/>
    </row>
    <row r="339" ht="12">
      <c r="C339" s="2"/>
    </row>
    <row r="340" ht="12">
      <c r="C340" s="2"/>
    </row>
    <row r="341" ht="12">
      <c r="C341" s="2"/>
    </row>
    <row r="342" ht="12">
      <c r="C342" s="2"/>
    </row>
    <row r="343" ht="12">
      <c r="C343" s="2"/>
    </row>
    <row r="344" ht="12">
      <c r="C344" s="2"/>
    </row>
    <row r="345" ht="12">
      <c r="C345" s="2"/>
    </row>
    <row r="346" ht="12">
      <c r="C346" s="2"/>
    </row>
    <row r="347" ht="12">
      <c r="C347" s="2"/>
    </row>
    <row r="348" ht="12">
      <c r="C348" s="2"/>
    </row>
    <row r="349" ht="12">
      <c r="C349" s="2"/>
    </row>
    <row r="350" ht="12">
      <c r="C350" s="2"/>
    </row>
    <row r="351" ht="12">
      <c r="C351" s="2"/>
    </row>
    <row r="352" ht="12">
      <c r="C352" s="2"/>
    </row>
    <row r="353" ht="12">
      <c r="C353" s="2"/>
    </row>
    <row r="354" ht="12">
      <c r="C354" s="2"/>
    </row>
    <row r="355" ht="12">
      <c r="C355" s="2"/>
    </row>
    <row r="356" ht="12">
      <c r="C356" s="2"/>
    </row>
    <row r="357" ht="12">
      <c r="C357" s="2"/>
    </row>
    <row r="358" ht="12">
      <c r="C358" s="2"/>
    </row>
    <row r="359" ht="12">
      <c r="C359" s="2"/>
    </row>
    <row r="360" ht="12">
      <c r="C360" s="2"/>
    </row>
    <row r="361" ht="12">
      <c r="C361" s="2"/>
    </row>
    <row r="362" ht="12">
      <c r="C362" s="2"/>
    </row>
    <row r="363" ht="12">
      <c r="C363" s="2"/>
    </row>
    <row r="364" ht="12">
      <c r="C364" s="2"/>
    </row>
    <row r="365" ht="12">
      <c r="C365" s="2"/>
    </row>
    <row r="366" ht="12">
      <c r="C366" s="2"/>
    </row>
    <row r="367" ht="12">
      <c r="C367" s="2"/>
    </row>
    <row r="368" ht="12">
      <c r="C368" s="2"/>
    </row>
    <row r="369" ht="12">
      <c r="C369" s="2"/>
    </row>
    <row r="370" ht="12">
      <c r="C370" s="2"/>
    </row>
    <row r="371" ht="12">
      <c r="C371" s="2"/>
    </row>
    <row r="372" ht="12">
      <c r="C372" s="2"/>
    </row>
    <row r="373" ht="12">
      <c r="C373" s="2"/>
    </row>
    <row r="374" ht="12">
      <c r="C374" s="2"/>
    </row>
    <row r="375" ht="12">
      <c r="C375" s="2"/>
    </row>
    <row r="376" ht="12">
      <c r="C376" s="2"/>
    </row>
    <row r="377" ht="12">
      <c r="C377" s="2"/>
    </row>
    <row r="378" ht="12">
      <c r="C378" s="2"/>
    </row>
    <row r="379" ht="12">
      <c r="C379" s="2"/>
    </row>
    <row r="380" ht="12">
      <c r="C380" s="2"/>
    </row>
    <row r="381" ht="12">
      <c r="C381" s="2"/>
    </row>
    <row r="382" ht="12">
      <c r="C382" s="2"/>
    </row>
    <row r="383" ht="12">
      <c r="C383" s="2"/>
    </row>
    <row r="384" ht="12">
      <c r="C384" s="2"/>
    </row>
    <row r="385" ht="12">
      <c r="C385" s="2"/>
    </row>
    <row r="386" ht="12">
      <c r="C386" s="2"/>
    </row>
    <row r="387" ht="12">
      <c r="C387" s="2"/>
    </row>
    <row r="388" ht="12">
      <c r="C388" s="2"/>
    </row>
    <row r="389" ht="12">
      <c r="C389" s="2"/>
    </row>
    <row r="390" ht="12">
      <c r="C390" s="2"/>
    </row>
    <row r="391" ht="12">
      <c r="C391" s="2"/>
    </row>
    <row r="392" ht="12">
      <c r="C392" s="2"/>
    </row>
    <row r="393" ht="12">
      <c r="C393" s="2"/>
    </row>
    <row r="394" ht="12">
      <c r="C394" s="2"/>
    </row>
    <row r="395" ht="12">
      <c r="C395" s="2"/>
    </row>
    <row r="396" ht="12">
      <c r="C396" s="2"/>
    </row>
    <row r="397" ht="12">
      <c r="C397" s="2"/>
    </row>
    <row r="398" ht="12">
      <c r="C398" s="2"/>
    </row>
    <row r="399" ht="12">
      <c r="C399" s="2"/>
    </row>
    <row r="400" ht="12">
      <c r="C400" s="2"/>
    </row>
    <row r="401" ht="12">
      <c r="C401" s="2"/>
    </row>
    <row r="402" ht="12">
      <c r="C402" s="2"/>
    </row>
    <row r="403" ht="12">
      <c r="C403" s="2"/>
    </row>
    <row r="404" ht="12">
      <c r="C404" s="2"/>
    </row>
    <row r="405" ht="12">
      <c r="C405" s="2"/>
    </row>
    <row r="406" ht="12">
      <c r="C406" s="2"/>
    </row>
    <row r="407" ht="12">
      <c r="C407" s="2"/>
    </row>
    <row r="408" ht="12">
      <c r="C408" s="2"/>
    </row>
    <row r="409" ht="12">
      <c r="C409" s="2"/>
    </row>
    <row r="410" ht="12">
      <c r="C410" s="2"/>
    </row>
    <row r="411" ht="12">
      <c r="C411" s="2"/>
    </row>
    <row r="412" ht="12">
      <c r="C412" s="2"/>
    </row>
    <row r="413" ht="12">
      <c r="C413" s="2"/>
    </row>
    <row r="414" ht="12">
      <c r="C414" s="2"/>
    </row>
    <row r="415" ht="12">
      <c r="C415" s="2"/>
    </row>
    <row r="416" ht="12">
      <c r="C416" s="2"/>
    </row>
    <row r="417" ht="12">
      <c r="C417" s="2"/>
    </row>
    <row r="418" ht="12">
      <c r="C418" s="2"/>
    </row>
    <row r="419" ht="12">
      <c r="C419" s="2"/>
    </row>
    <row r="420" ht="12">
      <c r="C420" s="2"/>
    </row>
    <row r="421" ht="12">
      <c r="C421" s="2"/>
    </row>
    <row r="422" ht="12">
      <c r="C422" s="2"/>
    </row>
    <row r="423" ht="12">
      <c r="C423" s="2"/>
    </row>
    <row r="424" ht="12">
      <c r="C424" s="2"/>
    </row>
    <row r="425" ht="12">
      <c r="C425" s="2"/>
    </row>
    <row r="426" ht="12">
      <c r="C426" s="2"/>
    </row>
    <row r="427" ht="12">
      <c r="C427" s="2"/>
    </row>
    <row r="428" ht="12">
      <c r="C428" s="2"/>
    </row>
    <row r="429" ht="12">
      <c r="C429" s="2"/>
    </row>
    <row r="430" ht="12">
      <c r="C430" s="2"/>
    </row>
    <row r="431" ht="12">
      <c r="C431" s="2"/>
    </row>
    <row r="432" ht="12">
      <c r="C432" s="2"/>
    </row>
    <row r="433" ht="12">
      <c r="C433" s="2"/>
    </row>
    <row r="434" ht="12">
      <c r="C434" s="2"/>
    </row>
    <row r="435" ht="12">
      <c r="C435" s="2"/>
    </row>
    <row r="436" ht="12">
      <c r="C436" s="2"/>
    </row>
    <row r="437" ht="12">
      <c r="C437" s="2"/>
    </row>
    <row r="438" ht="12">
      <c r="C438" s="2"/>
    </row>
    <row r="439" ht="12">
      <c r="C439" s="2"/>
    </row>
    <row r="440" ht="12">
      <c r="C440" s="2"/>
    </row>
    <row r="441" ht="12">
      <c r="C441" s="2"/>
    </row>
    <row r="442" ht="12">
      <c r="C442" s="2"/>
    </row>
    <row r="443" ht="12">
      <c r="C443" s="2"/>
    </row>
    <row r="444" ht="12">
      <c r="C444" s="2"/>
    </row>
    <row r="445" ht="12">
      <c r="C445" s="2"/>
    </row>
    <row r="446" ht="12">
      <c r="C446" s="2"/>
    </row>
    <row r="447" ht="12">
      <c r="C447" s="2"/>
    </row>
    <row r="448" ht="12">
      <c r="C448" s="2"/>
    </row>
    <row r="449" ht="12">
      <c r="C449" s="2"/>
    </row>
    <row r="450" ht="12">
      <c r="C450" s="2"/>
    </row>
    <row r="451" ht="12">
      <c r="C451" s="2"/>
    </row>
    <row r="452" ht="12">
      <c r="C452" s="2"/>
    </row>
    <row r="453" ht="12">
      <c r="C453" s="2"/>
    </row>
    <row r="454" ht="12">
      <c r="C454" s="2"/>
    </row>
    <row r="455" ht="12">
      <c r="C455" s="2"/>
    </row>
    <row r="456" ht="12">
      <c r="C456" s="2"/>
    </row>
    <row r="457" ht="12">
      <c r="C457" s="2"/>
    </row>
    <row r="458" ht="12">
      <c r="C458" s="2"/>
    </row>
    <row r="459" ht="12">
      <c r="C459" s="2"/>
    </row>
    <row r="460" ht="12">
      <c r="C460" s="2"/>
    </row>
    <row r="461" ht="12">
      <c r="C461" s="2"/>
    </row>
    <row r="462" ht="12">
      <c r="C462" s="2"/>
    </row>
    <row r="463" ht="12">
      <c r="C463" s="2"/>
    </row>
    <row r="464" ht="12">
      <c r="C464" s="2"/>
    </row>
    <row r="465" ht="12">
      <c r="C465" s="2"/>
    </row>
    <row r="466" ht="12">
      <c r="C466" s="2"/>
    </row>
    <row r="467" ht="12">
      <c r="C467" s="2"/>
    </row>
    <row r="468" ht="12">
      <c r="C468" s="2"/>
    </row>
    <row r="469" ht="12">
      <c r="C469" s="2"/>
    </row>
    <row r="470" ht="12">
      <c r="C470" s="2"/>
    </row>
    <row r="471" ht="12">
      <c r="C471" s="2"/>
    </row>
    <row r="472" ht="12">
      <c r="C472" s="2"/>
    </row>
    <row r="473" ht="12">
      <c r="C473" s="2"/>
    </row>
    <row r="474" ht="12">
      <c r="C474" s="2"/>
    </row>
    <row r="475" ht="12">
      <c r="C475" s="2"/>
    </row>
    <row r="476" ht="12">
      <c r="C476" s="2"/>
    </row>
    <row r="477" ht="12">
      <c r="C477" s="2"/>
    </row>
    <row r="478" ht="12">
      <c r="C478" s="2"/>
    </row>
    <row r="479" ht="12">
      <c r="C479" s="2"/>
    </row>
    <row r="480" ht="12">
      <c r="C480" s="2"/>
    </row>
    <row r="481" ht="12">
      <c r="C481" s="2"/>
    </row>
    <row r="482" ht="12">
      <c r="C482" s="2"/>
    </row>
    <row r="483" ht="12">
      <c r="C483" s="2"/>
    </row>
    <row r="484" ht="12">
      <c r="C484" s="2"/>
    </row>
    <row r="485" ht="12">
      <c r="C485" s="2"/>
    </row>
    <row r="486" ht="12">
      <c r="C486" s="2"/>
    </row>
    <row r="487" ht="12">
      <c r="C487" s="2"/>
    </row>
    <row r="488" ht="12">
      <c r="C488" s="2"/>
    </row>
    <row r="489" ht="12">
      <c r="C489" s="2"/>
    </row>
    <row r="490" ht="12">
      <c r="C490" s="2"/>
    </row>
    <row r="491" ht="12">
      <c r="C491" s="2"/>
    </row>
    <row r="492" ht="12">
      <c r="C492" s="2"/>
    </row>
    <row r="493" ht="12">
      <c r="C493" s="2"/>
    </row>
    <row r="494" ht="12">
      <c r="C494" s="2"/>
    </row>
    <row r="495" ht="12">
      <c r="C495" s="2"/>
    </row>
    <row r="496" ht="12">
      <c r="C496" s="2"/>
    </row>
    <row r="497" ht="12">
      <c r="C497" s="2"/>
    </row>
    <row r="498" ht="12">
      <c r="C498" s="2"/>
    </row>
    <row r="499" ht="12">
      <c r="C499" s="2"/>
    </row>
    <row r="500" ht="12">
      <c r="C500" s="2"/>
    </row>
    <row r="501" ht="12">
      <c r="C501" s="2"/>
    </row>
    <row r="502" ht="12">
      <c r="C502" s="2"/>
    </row>
    <row r="503" ht="12">
      <c r="C503" s="2"/>
    </row>
    <row r="504" ht="12">
      <c r="C504" s="2"/>
    </row>
    <row r="505" ht="12">
      <c r="C505" s="2"/>
    </row>
    <row r="506" ht="12">
      <c r="C506" s="2"/>
    </row>
    <row r="507" ht="12">
      <c r="C507" s="2"/>
    </row>
    <row r="508" ht="12">
      <c r="C508" s="2"/>
    </row>
    <row r="509" ht="12">
      <c r="C509" s="2"/>
    </row>
    <row r="510" ht="12">
      <c r="C510" s="2"/>
    </row>
    <row r="511" ht="12">
      <c r="C511" s="2"/>
    </row>
    <row r="512" ht="12">
      <c r="C512" s="2"/>
    </row>
    <row r="513" ht="12">
      <c r="C513" s="2"/>
    </row>
    <row r="514" ht="12">
      <c r="C514" s="2"/>
    </row>
    <row r="515" ht="12">
      <c r="C515" s="2"/>
    </row>
    <row r="516" ht="12">
      <c r="C516" s="2"/>
    </row>
    <row r="517" ht="12">
      <c r="C517" s="2"/>
    </row>
    <row r="518" ht="12">
      <c r="C518" s="2"/>
    </row>
    <row r="519" ht="12">
      <c r="C519" s="2"/>
    </row>
    <row r="520" ht="12">
      <c r="C520" s="2"/>
    </row>
    <row r="521" ht="12">
      <c r="C521" s="2"/>
    </row>
    <row r="522" ht="12">
      <c r="C522" s="2"/>
    </row>
    <row r="523" ht="12">
      <c r="C523" s="2"/>
    </row>
    <row r="524" ht="12">
      <c r="C524" s="2"/>
    </row>
    <row r="525" ht="12">
      <c r="C525" s="2"/>
    </row>
    <row r="526" ht="12">
      <c r="C526" s="2"/>
    </row>
    <row r="527" ht="12">
      <c r="C527" s="2"/>
    </row>
    <row r="528" ht="12">
      <c r="C528" s="2"/>
    </row>
    <row r="529" ht="12">
      <c r="C529" s="2"/>
    </row>
    <row r="530" ht="12">
      <c r="C530" s="2"/>
    </row>
    <row r="531" ht="12">
      <c r="C531" s="2"/>
    </row>
    <row r="532" ht="12">
      <c r="C532" s="2"/>
    </row>
    <row r="533" ht="12">
      <c r="C533" s="2"/>
    </row>
    <row r="534" ht="12">
      <c r="C534" s="2"/>
    </row>
    <row r="535" ht="12">
      <c r="C535" s="2"/>
    </row>
    <row r="536" ht="12">
      <c r="C536" s="2"/>
    </row>
    <row r="537" ht="12">
      <c r="C537" s="2"/>
    </row>
    <row r="538" ht="12">
      <c r="C538" s="2"/>
    </row>
    <row r="539" ht="12">
      <c r="C539" s="2"/>
    </row>
    <row r="540" ht="12">
      <c r="C540" s="2"/>
    </row>
    <row r="541" ht="12">
      <c r="C541" s="2"/>
    </row>
    <row r="542" ht="12">
      <c r="C542" s="2"/>
    </row>
    <row r="543" ht="12">
      <c r="C543" s="2"/>
    </row>
    <row r="544" ht="12">
      <c r="C544" s="2"/>
    </row>
    <row r="545" ht="12">
      <c r="C545" s="2"/>
    </row>
    <row r="546" ht="12">
      <c r="C546" s="2"/>
    </row>
    <row r="547" ht="12">
      <c r="C547" s="2"/>
    </row>
    <row r="548" ht="12">
      <c r="C548" s="2"/>
    </row>
    <row r="549" ht="12">
      <c r="C549" s="2"/>
    </row>
    <row r="550" ht="12">
      <c r="C550" s="2"/>
    </row>
    <row r="551" ht="12">
      <c r="C551" s="2"/>
    </row>
    <row r="552" ht="12">
      <c r="C552" s="2"/>
    </row>
    <row r="553" ht="12">
      <c r="C553" s="2"/>
    </row>
    <row r="554" ht="12">
      <c r="C554" s="2"/>
    </row>
    <row r="555" ht="12">
      <c r="C555" s="2"/>
    </row>
    <row r="556" ht="12">
      <c r="C556" s="2"/>
    </row>
    <row r="557" ht="12">
      <c r="C557" s="2"/>
    </row>
    <row r="558" ht="12">
      <c r="C558" s="2"/>
    </row>
    <row r="559" ht="12">
      <c r="C559" s="2"/>
    </row>
    <row r="560" ht="12">
      <c r="C560" s="2"/>
    </row>
    <row r="561" ht="12">
      <c r="C561" s="2"/>
    </row>
    <row r="562" ht="12">
      <c r="C562" s="2"/>
    </row>
    <row r="563" ht="12">
      <c r="C563" s="2"/>
    </row>
    <row r="564" ht="12">
      <c r="C564" s="2"/>
    </row>
    <row r="565" ht="12">
      <c r="C565" s="2"/>
    </row>
    <row r="566" ht="12">
      <c r="C566" s="2"/>
    </row>
    <row r="567" ht="12">
      <c r="C567" s="2"/>
    </row>
    <row r="568" ht="12">
      <c r="C568" s="2"/>
    </row>
    <row r="569" ht="12">
      <c r="C569" s="2"/>
    </row>
    <row r="570" ht="12">
      <c r="C570" s="2"/>
    </row>
    <row r="571" ht="12">
      <c r="C571" s="2"/>
    </row>
    <row r="572" ht="12">
      <c r="C572" s="2"/>
    </row>
    <row r="573" ht="12">
      <c r="C573" s="2"/>
    </row>
    <row r="574" ht="12">
      <c r="C574" s="2"/>
    </row>
    <row r="575" ht="12">
      <c r="C575" s="2"/>
    </row>
    <row r="576" ht="12">
      <c r="C576" s="2"/>
    </row>
    <row r="577" ht="12">
      <c r="C577" s="2"/>
    </row>
    <row r="578" ht="12">
      <c r="C578" s="2"/>
    </row>
    <row r="579" ht="12">
      <c r="C579" s="2"/>
    </row>
    <row r="580" ht="12">
      <c r="C580" s="2"/>
    </row>
    <row r="581" ht="12">
      <c r="C581" s="2"/>
    </row>
    <row r="582" ht="12">
      <c r="C582" s="2"/>
    </row>
    <row r="583" ht="12">
      <c r="C583" s="2"/>
    </row>
    <row r="584" ht="12">
      <c r="C584" s="2"/>
    </row>
    <row r="585" ht="12">
      <c r="C585" s="2"/>
    </row>
    <row r="586" ht="12">
      <c r="C586" s="2"/>
    </row>
    <row r="587" ht="12">
      <c r="C587" s="2"/>
    </row>
    <row r="588" ht="12">
      <c r="C588" s="2"/>
    </row>
    <row r="589" ht="12">
      <c r="C589" s="2"/>
    </row>
    <row r="590" ht="12">
      <c r="C590" s="2"/>
    </row>
    <row r="591" ht="12">
      <c r="C591" s="2"/>
    </row>
    <row r="592" ht="12">
      <c r="C592" s="2"/>
    </row>
    <row r="593" ht="12">
      <c r="C593" s="2"/>
    </row>
    <row r="594" ht="12">
      <c r="C594" s="2"/>
    </row>
    <row r="595" ht="12">
      <c r="C595" s="2"/>
    </row>
    <row r="596" ht="12">
      <c r="C596" s="2"/>
    </row>
    <row r="597" ht="12">
      <c r="C597" s="2"/>
    </row>
    <row r="598" ht="12">
      <c r="C598" s="2"/>
    </row>
    <row r="599" ht="12">
      <c r="C599" s="2"/>
    </row>
    <row r="600" ht="12">
      <c r="C600" s="2"/>
    </row>
    <row r="601" ht="12">
      <c r="C601" s="2"/>
    </row>
    <row r="602" ht="12">
      <c r="C602" s="2"/>
    </row>
    <row r="603" ht="12">
      <c r="C603" s="2"/>
    </row>
    <row r="604" ht="12">
      <c r="C604" s="2"/>
    </row>
    <row r="605" ht="12">
      <c r="C605" s="2"/>
    </row>
    <row r="606" ht="12">
      <c r="C606" s="2"/>
    </row>
    <row r="607" ht="12">
      <c r="C607" s="2"/>
    </row>
    <row r="608" ht="12">
      <c r="C608" s="2"/>
    </row>
    <row r="609" ht="12">
      <c r="C609" s="2"/>
    </row>
    <row r="610" ht="12">
      <c r="C610" s="2"/>
    </row>
    <row r="611" ht="12">
      <c r="C611" s="2"/>
    </row>
    <row r="612" ht="12">
      <c r="C612" s="2"/>
    </row>
    <row r="613" ht="12">
      <c r="C613" s="2"/>
    </row>
    <row r="614" ht="12">
      <c r="C614" s="2"/>
    </row>
    <row r="615" ht="12">
      <c r="C615" s="2"/>
    </row>
    <row r="616" ht="12">
      <c r="C616" s="2"/>
    </row>
    <row r="617" ht="12">
      <c r="C617" s="2"/>
    </row>
    <row r="618" ht="12">
      <c r="C618" s="2"/>
    </row>
    <row r="619" ht="12">
      <c r="C619" s="2"/>
    </row>
    <row r="620" ht="12">
      <c r="C620" s="2"/>
    </row>
    <row r="621" ht="12">
      <c r="C621" s="2"/>
    </row>
    <row r="622" ht="12">
      <c r="C622" s="2"/>
    </row>
    <row r="623" ht="12">
      <c r="C623" s="2"/>
    </row>
    <row r="624" ht="12">
      <c r="C624" s="2"/>
    </row>
    <row r="625" ht="12">
      <c r="C625" s="2"/>
    </row>
    <row r="626" ht="12">
      <c r="C626" s="2"/>
    </row>
    <row r="627" ht="12">
      <c r="C627" s="2"/>
    </row>
    <row r="628" ht="12">
      <c r="C628" s="2"/>
    </row>
    <row r="629" ht="12">
      <c r="C629" s="2"/>
    </row>
    <row r="630" ht="12">
      <c r="C630" s="2"/>
    </row>
    <row r="631" ht="12">
      <c r="C631" s="2"/>
    </row>
    <row r="632" ht="12">
      <c r="C632" s="2"/>
    </row>
    <row r="633" ht="12">
      <c r="C633" s="2"/>
    </row>
    <row r="634" ht="12">
      <c r="C634" s="2"/>
    </row>
    <row r="635" ht="12">
      <c r="C635" s="2"/>
    </row>
    <row r="636" ht="12">
      <c r="C636" s="2"/>
    </row>
    <row r="637" ht="12">
      <c r="C637" s="2"/>
    </row>
    <row r="638" ht="12">
      <c r="C638" s="2"/>
    </row>
    <row r="639" ht="12">
      <c r="C639" s="2"/>
    </row>
    <row r="640" ht="12">
      <c r="C640" s="2"/>
    </row>
    <row r="641" ht="12">
      <c r="C641" s="2"/>
    </row>
    <row r="642" ht="12">
      <c r="C642" s="2"/>
    </row>
    <row r="643" ht="12">
      <c r="C643" s="2"/>
    </row>
    <row r="644" ht="12">
      <c r="C644" s="2"/>
    </row>
    <row r="645" ht="12">
      <c r="C645" s="2"/>
    </row>
    <row r="646" ht="12">
      <c r="C646" s="2"/>
    </row>
    <row r="647" ht="12">
      <c r="C647" s="2"/>
    </row>
    <row r="648" ht="12">
      <c r="C648" s="2"/>
    </row>
    <row r="649" ht="12">
      <c r="C649" s="2"/>
    </row>
    <row r="650" ht="12">
      <c r="C650" s="2"/>
    </row>
    <row r="651" ht="12">
      <c r="C651" s="2"/>
    </row>
    <row r="652" ht="12">
      <c r="C652" s="2"/>
    </row>
    <row r="653" ht="12">
      <c r="C653" s="2"/>
    </row>
    <row r="654" ht="12">
      <c r="C654" s="2"/>
    </row>
    <row r="655" ht="12">
      <c r="C655" s="2"/>
    </row>
    <row r="656" ht="12">
      <c r="C656" s="2"/>
    </row>
    <row r="657" ht="12">
      <c r="C657" s="2"/>
    </row>
    <row r="658" ht="12">
      <c r="C658" s="2"/>
    </row>
    <row r="659" ht="12">
      <c r="C659" s="2"/>
    </row>
    <row r="660" ht="12">
      <c r="C660" s="2"/>
    </row>
    <row r="661" ht="12">
      <c r="C661" s="2"/>
    </row>
    <row r="662" ht="12">
      <c r="C662" s="2"/>
    </row>
    <row r="663" ht="12">
      <c r="C663" s="2"/>
    </row>
    <row r="664" ht="12">
      <c r="C664" s="2"/>
    </row>
    <row r="665" ht="12">
      <c r="C665" s="2"/>
    </row>
    <row r="666" ht="12">
      <c r="C666" s="2"/>
    </row>
    <row r="667" ht="12">
      <c r="C667" s="2"/>
    </row>
    <row r="668" ht="12">
      <c r="C668" s="2"/>
    </row>
    <row r="669" ht="12">
      <c r="C669" s="2"/>
    </row>
    <row r="670" ht="12">
      <c r="C670" s="2"/>
    </row>
    <row r="671" ht="12">
      <c r="C671" s="2"/>
    </row>
    <row r="672" ht="12">
      <c r="C672" s="2"/>
    </row>
    <row r="673" ht="12">
      <c r="C673" s="2"/>
    </row>
    <row r="674" ht="12">
      <c r="C674" s="2"/>
    </row>
    <row r="675" ht="12">
      <c r="C675" s="2"/>
    </row>
    <row r="676" ht="12">
      <c r="C676" s="2"/>
    </row>
    <row r="677" ht="12">
      <c r="C677" s="2"/>
    </row>
    <row r="678" ht="12">
      <c r="C678" s="2"/>
    </row>
    <row r="679" ht="12">
      <c r="C679" s="2"/>
    </row>
    <row r="680" ht="12">
      <c r="C680" s="2"/>
    </row>
    <row r="681" ht="12">
      <c r="C681" s="2"/>
    </row>
    <row r="682" ht="12">
      <c r="C682" s="2"/>
    </row>
    <row r="683" ht="12">
      <c r="C683" s="2"/>
    </row>
    <row r="684" ht="12">
      <c r="C684" s="2"/>
    </row>
    <row r="685" ht="12">
      <c r="C685" s="2"/>
    </row>
    <row r="686" ht="12">
      <c r="C686" s="2"/>
    </row>
    <row r="687" ht="12">
      <c r="C687" s="2"/>
    </row>
    <row r="688" ht="12">
      <c r="C688" s="2"/>
    </row>
    <row r="689" ht="12">
      <c r="C689" s="2"/>
    </row>
    <row r="690" ht="12">
      <c r="C690" s="2"/>
    </row>
    <row r="691" ht="12">
      <c r="C691" s="2"/>
    </row>
    <row r="692" ht="12">
      <c r="C692" s="2"/>
    </row>
    <row r="693" ht="12">
      <c r="C693" s="2"/>
    </row>
    <row r="694" ht="12">
      <c r="C694" s="2"/>
    </row>
    <row r="695" ht="12">
      <c r="C695" s="2"/>
    </row>
    <row r="696" ht="12">
      <c r="C696" s="2"/>
    </row>
    <row r="697" ht="12">
      <c r="C697" s="2"/>
    </row>
    <row r="698" ht="12">
      <c r="C698" s="2"/>
    </row>
    <row r="699" ht="12">
      <c r="C699" s="2"/>
    </row>
    <row r="700" ht="12">
      <c r="C700" s="2"/>
    </row>
    <row r="701" ht="12">
      <c r="C701" s="2"/>
    </row>
    <row r="702" ht="12">
      <c r="C702" s="2"/>
    </row>
    <row r="703" ht="12">
      <c r="C703" s="2"/>
    </row>
    <row r="704" ht="12">
      <c r="C704" s="2"/>
    </row>
    <row r="705" ht="12">
      <c r="C705" s="2"/>
    </row>
    <row r="706" ht="12">
      <c r="C706" s="2"/>
    </row>
    <row r="707" ht="12">
      <c r="C707" s="2"/>
    </row>
    <row r="708" ht="12">
      <c r="C708" s="2"/>
    </row>
    <row r="709" ht="12">
      <c r="C709" s="2"/>
    </row>
    <row r="710" ht="12">
      <c r="C710" s="2"/>
    </row>
    <row r="711" ht="12">
      <c r="C711" s="2"/>
    </row>
    <row r="712" ht="12">
      <c r="C712" s="2"/>
    </row>
    <row r="713" ht="12">
      <c r="C713" s="2"/>
    </row>
    <row r="714" ht="12">
      <c r="C714" s="2"/>
    </row>
    <row r="715" ht="12">
      <c r="C715" s="2"/>
    </row>
    <row r="716" ht="12">
      <c r="C716" s="2"/>
    </row>
    <row r="717" ht="12">
      <c r="C717" s="2"/>
    </row>
    <row r="718" ht="12">
      <c r="C718" s="2"/>
    </row>
    <row r="719" ht="12">
      <c r="C719" s="2"/>
    </row>
    <row r="720" ht="12">
      <c r="C720" s="2"/>
    </row>
    <row r="721" ht="12">
      <c r="C721" s="2"/>
    </row>
    <row r="722" ht="12">
      <c r="C722" s="2"/>
    </row>
    <row r="723" ht="12">
      <c r="C723" s="2"/>
    </row>
    <row r="724" ht="12">
      <c r="C724" s="2"/>
    </row>
    <row r="725" ht="12">
      <c r="C725" s="2"/>
    </row>
    <row r="726" ht="12">
      <c r="C726" s="2"/>
    </row>
    <row r="727" ht="12">
      <c r="C727" s="2"/>
    </row>
    <row r="728" ht="12">
      <c r="C728" s="2"/>
    </row>
    <row r="729" ht="12">
      <c r="C729" s="2"/>
    </row>
    <row r="730" ht="12">
      <c r="C730" s="2"/>
    </row>
    <row r="731" ht="12">
      <c r="C731" s="2"/>
    </row>
    <row r="732" ht="12">
      <c r="C732" s="2"/>
    </row>
    <row r="733" ht="12">
      <c r="C733" s="2"/>
    </row>
    <row r="734" ht="12">
      <c r="C734" s="2"/>
    </row>
    <row r="735" ht="12">
      <c r="C735" s="2"/>
    </row>
    <row r="736" ht="12">
      <c r="C736" s="2"/>
    </row>
    <row r="737" ht="12">
      <c r="C737" s="2"/>
    </row>
    <row r="738" ht="12">
      <c r="C738" s="2"/>
    </row>
    <row r="739" ht="12">
      <c r="C739" s="2"/>
    </row>
    <row r="740" ht="12">
      <c r="C740" s="2"/>
    </row>
    <row r="741" ht="12">
      <c r="C741" s="2"/>
    </row>
    <row r="742" ht="12">
      <c r="C742" s="2"/>
    </row>
    <row r="743" ht="12">
      <c r="C743" s="2"/>
    </row>
    <row r="744" ht="12">
      <c r="C744" s="2"/>
    </row>
    <row r="745" ht="12">
      <c r="C745" s="2"/>
    </row>
    <row r="746" ht="12">
      <c r="C746" s="2"/>
    </row>
    <row r="747" ht="12">
      <c r="C747" s="2"/>
    </row>
    <row r="748" ht="12">
      <c r="C748" s="2"/>
    </row>
    <row r="749" ht="12">
      <c r="C749" s="2"/>
    </row>
    <row r="750" ht="12">
      <c r="C750" s="2"/>
    </row>
    <row r="751" ht="12">
      <c r="C751" s="2"/>
    </row>
    <row r="752" ht="12">
      <c r="C752" s="2"/>
    </row>
    <row r="753" ht="12">
      <c r="C753" s="2"/>
    </row>
    <row r="754" ht="12">
      <c r="C754" s="2"/>
    </row>
    <row r="755" ht="12">
      <c r="C755" s="2"/>
    </row>
    <row r="756" ht="12">
      <c r="C756" s="2"/>
    </row>
    <row r="757" ht="12">
      <c r="C757" s="2"/>
    </row>
    <row r="758" ht="12">
      <c r="C758" s="2"/>
    </row>
    <row r="759" ht="12">
      <c r="C759" s="2"/>
    </row>
    <row r="760" ht="12">
      <c r="C760" s="2"/>
    </row>
    <row r="761" ht="12">
      <c r="C761" s="2"/>
    </row>
    <row r="762" ht="12">
      <c r="C762" s="2"/>
    </row>
    <row r="763" ht="12">
      <c r="C763" s="2"/>
    </row>
    <row r="764" ht="12">
      <c r="C764" s="2"/>
    </row>
    <row r="765" ht="12">
      <c r="C765" s="2"/>
    </row>
    <row r="766" ht="12">
      <c r="C766" s="2"/>
    </row>
    <row r="767" ht="12">
      <c r="C767" s="2"/>
    </row>
    <row r="768" ht="12">
      <c r="C768" s="2"/>
    </row>
    <row r="769" ht="12">
      <c r="C769" s="2"/>
    </row>
    <row r="770" ht="12">
      <c r="C770" s="2"/>
    </row>
    <row r="771" ht="12">
      <c r="C771" s="2"/>
    </row>
    <row r="772" ht="12">
      <c r="C772" s="2"/>
    </row>
    <row r="773" ht="12">
      <c r="C773" s="2"/>
    </row>
    <row r="774" ht="12">
      <c r="C774" s="2"/>
    </row>
    <row r="775" ht="12">
      <c r="C775" s="2"/>
    </row>
    <row r="776" ht="12">
      <c r="C776" s="2"/>
    </row>
    <row r="777" ht="12">
      <c r="C777" s="2"/>
    </row>
    <row r="778" ht="12">
      <c r="C778" s="2"/>
    </row>
    <row r="779" ht="12">
      <c r="C779" s="2"/>
    </row>
    <row r="780" ht="12">
      <c r="C780" s="2"/>
    </row>
    <row r="781" ht="12">
      <c r="C781" s="2"/>
    </row>
    <row r="782" ht="12">
      <c r="C782" s="2"/>
    </row>
    <row r="783" ht="12">
      <c r="C783" s="2"/>
    </row>
    <row r="784" ht="12">
      <c r="C784" s="2"/>
    </row>
    <row r="785" ht="12">
      <c r="C785" s="2"/>
    </row>
    <row r="786" ht="12">
      <c r="C786" s="2"/>
    </row>
    <row r="787" ht="12">
      <c r="C787" s="2"/>
    </row>
    <row r="788" ht="12">
      <c r="C788" s="2"/>
    </row>
    <row r="789" ht="12">
      <c r="C789" s="2"/>
    </row>
    <row r="790" ht="12">
      <c r="C790" s="2"/>
    </row>
    <row r="791" ht="12">
      <c r="C791" s="2"/>
    </row>
    <row r="792" ht="12">
      <c r="C792" s="2"/>
    </row>
    <row r="793" ht="12">
      <c r="C793" s="2"/>
    </row>
    <row r="794" ht="12">
      <c r="C794" s="2"/>
    </row>
    <row r="795" ht="12">
      <c r="C795" s="2"/>
    </row>
    <row r="796" ht="12">
      <c r="C796" s="2"/>
    </row>
    <row r="797" ht="12">
      <c r="C797" s="2"/>
    </row>
    <row r="798" ht="12">
      <c r="C798" s="2"/>
    </row>
    <row r="799" ht="12">
      <c r="C799" s="2"/>
    </row>
    <row r="800" ht="12">
      <c r="C800" s="2"/>
    </row>
    <row r="801" ht="12">
      <c r="C801" s="2"/>
    </row>
    <row r="802" ht="12">
      <c r="C802" s="2"/>
    </row>
    <row r="803" ht="12">
      <c r="C803" s="2"/>
    </row>
    <row r="804" ht="12">
      <c r="C804" s="2"/>
    </row>
    <row r="805" ht="12">
      <c r="C805" s="2"/>
    </row>
    <row r="806" ht="12">
      <c r="C806" s="2"/>
    </row>
    <row r="807" ht="12">
      <c r="C807" s="2"/>
    </row>
    <row r="808" ht="12">
      <c r="C808" s="2"/>
    </row>
    <row r="809" ht="12">
      <c r="C809" s="2"/>
    </row>
    <row r="810" ht="12">
      <c r="C810" s="2"/>
    </row>
    <row r="811" ht="12">
      <c r="C811" s="2"/>
    </row>
    <row r="812" ht="12">
      <c r="C812" s="2"/>
    </row>
    <row r="813" ht="12">
      <c r="C813" s="2"/>
    </row>
    <row r="814" ht="12">
      <c r="C814" s="2"/>
    </row>
    <row r="815" ht="12">
      <c r="C815" s="2"/>
    </row>
    <row r="816" ht="12">
      <c r="C816" s="2"/>
    </row>
    <row r="817" ht="12">
      <c r="C817" s="2"/>
    </row>
    <row r="818" ht="12">
      <c r="C818" s="2"/>
    </row>
    <row r="819" ht="12">
      <c r="C819" s="2"/>
    </row>
    <row r="820" ht="12">
      <c r="C820" s="2"/>
    </row>
    <row r="821" ht="12">
      <c r="C821" s="2"/>
    </row>
    <row r="822" ht="12">
      <c r="C822" s="2"/>
    </row>
    <row r="823" ht="12">
      <c r="C823" s="2"/>
    </row>
    <row r="824" ht="12">
      <c r="C824" s="2"/>
    </row>
    <row r="825" ht="12">
      <c r="C825" s="2"/>
    </row>
    <row r="826" ht="12">
      <c r="C826" s="2"/>
    </row>
    <row r="827" ht="12">
      <c r="C827" s="2"/>
    </row>
    <row r="828" ht="12">
      <c r="C828" s="2"/>
    </row>
    <row r="829" ht="12">
      <c r="C829" s="2"/>
    </row>
    <row r="830" ht="12">
      <c r="C830" s="2"/>
    </row>
    <row r="831" ht="12">
      <c r="C831" s="2"/>
    </row>
    <row r="832" ht="12">
      <c r="C832" s="2"/>
    </row>
    <row r="833" ht="12">
      <c r="C833" s="2"/>
    </row>
    <row r="834" ht="12">
      <c r="C834" s="2"/>
    </row>
    <row r="835" ht="12">
      <c r="C835" s="2"/>
    </row>
    <row r="836" ht="12">
      <c r="C836" s="2"/>
    </row>
    <row r="837" ht="12">
      <c r="C837" s="2"/>
    </row>
    <row r="838" ht="12">
      <c r="C838" s="2"/>
    </row>
    <row r="839" ht="12">
      <c r="C839" s="2"/>
    </row>
    <row r="840" ht="12">
      <c r="C840" s="2"/>
    </row>
    <row r="841" ht="12">
      <c r="C841" s="2"/>
    </row>
    <row r="842" ht="12">
      <c r="C842" s="2"/>
    </row>
    <row r="843" ht="12">
      <c r="C843" s="2"/>
    </row>
    <row r="844" ht="12">
      <c r="C844" s="2"/>
    </row>
    <row r="845" ht="12">
      <c r="C845" s="2"/>
    </row>
    <row r="846" ht="12">
      <c r="C846" s="2"/>
    </row>
    <row r="847" ht="12">
      <c r="C847" s="2"/>
    </row>
    <row r="848" ht="12">
      <c r="C848" s="2"/>
    </row>
    <row r="849" ht="12">
      <c r="C849" s="2"/>
    </row>
    <row r="850" ht="12">
      <c r="C850" s="2"/>
    </row>
    <row r="851" ht="12">
      <c r="C851" s="2"/>
    </row>
    <row r="852" ht="12">
      <c r="C852" s="2"/>
    </row>
    <row r="853" ht="12">
      <c r="C853" s="2"/>
    </row>
    <row r="854" ht="12">
      <c r="C854" s="2"/>
    </row>
    <row r="855" ht="12">
      <c r="C855" s="2"/>
    </row>
    <row r="856" ht="12">
      <c r="C856" s="2"/>
    </row>
    <row r="857" ht="12">
      <c r="C857" s="2"/>
    </row>
    <row r="858" ht="12">
      <c r="C858" s="2"/>
    </row>
    <row r="859" ht="12">
      <c r="C859" s="2"/>
    </row>
    <row r="860" ht="12">
      <c r="C860" s="2"/>
    </row>
    <row r="861" ht="12">
      <c r="C861" s="2"/>
    </row>
    <row r="862" ht="12">
      <c r="C862" s="2"/>
    </row>
    <row r="863" ht="12">
      <c r="C863" s="2"/>
    </row>
    <row r="864" ht="12">
      <c r="C864" s="2"/>
    </row>
    <row r="865" ht="12">
      <c r="C865" s="2"/>
    </row>
    <row r="866" ht="12">
      <c r="C866" s="2"/>
    </row>
    <row r="867" ht="12">
      <c r="C867" s="2"/>
    </row>
    <row r="868" ht="12">
      <c r="C868" s="2"/>
    </row>
    <row r="869" ht="12">
      <c r="C869" s="2"/>
    </row>
    <row r="870" ht="12">
      <c r="C870" s="2"/>
    </row>
    <row r="871" ht="12">
      <c r="C871" s="2"/>
    </row>
    <row r="872" ht="12">
      <c r="C872" s="2"/>
    </row>
    <row r="873" ht="12">
      <c r="C873" s="2"/>
    </row>
    <row r="874" ht="12">
      <c r="C874" s="2"/>
    </row>
    <row r="875" ht="12">
      <c r="C875" s="2"/>
    </row>
    <row r="876" ht="12">
      <c r="C876" s="2"/>
    </row>
    <row r="877" ht="12">
      <c r="C877" s="2"/>
    </row>
    <row r="878" ht="12">
      <c r="C878" s="2"/>
    </row>
    <row r="879" ht="12">
      <c r="C879" s="2"/>
    </row>
    <row r="880" ht="12">
      <c r="C880" s="2"/>
    </row>
    <row r="881" ht="12">
      <c r="C881" s="2"/>
    </row>
    <row r="882" ht="12">
      <c r="C882" s="2"/>
    </row>
    <row r="883" ht="12">
      <c r="C883" s="2"/>
    </row>
    <row r="884" ht="12">
      <c r="C884" s="2"/>
    </row>
    <row r="885" ht="12">
      <c r="C885" s="2"/>
    </row>
    <row r="886" ht="12">
      <c r="C886" s="2"/>
    </row>
    <row r="887" ht="12">
      <c r="C887" s="2"/>
    </row>
    <row r="888" ht="12">
      <c r="C888" s="2"/>
    </row>
    <row r="889" ht="12">
      <c r="C889" s="2"/>
    </row>
    <row r="890" ht="12">
      <c r="C890" s="2"/>
    </row>
    <row r="891" ht="12">
      <c r="C891" s="2"/>
    </row>
    <row r="892" ht="12">
      <c r="C892" s="2"/>
    </row>
    <row r="893" ht="12">
      <c r="C893" s="2"/>
    </row>
    <row r="894" ht="12">
      <c r="C894" s="2"/>
    </row>
    <row r="895" ht="12">
      <c r="C895" s="2"/>
    </row>
    <row r="896" ht="12">
      <c r="C896" s="2"/>
    </row>
    <row r="897" ht="12">
      <c r="C897" s="2"/>
    </row>
    <row r="898" ht="12">
      <c r="C898" s="2"/>
    </row>
    <row r="899" ht="12">
      <c r="C899" s="2"/>
    </row>
    <row r="900" ht="12">
      <c r="C900" s="2"/>
    </row>
    <row r="901" ht="12">
      <c r="C901" s="2"/>
    </row>
    <row r="902" ht="12">
      <c r="C902" s="2"/>
    </row>
    <row r="903" ht="12">
      <c r="C903" s="2"/>
    </row>
    <row r="904" ht="12">
      <c r="C904" s="2"/>
    </row>
    <row r="905" ht="12">
      <c r="C905" s="2"/>
    </row>
    <row r="906" ht="12">
      <c r="C906" s="2"/>
    </row>
    <row r="907" ht="12">
      <c r="C907" s="2"/>
    </row>
    <row r="908" ht="12">
      <c r="C908" s="2"/>
    </row>
    <row r="909" ht="12">
      <c r="C909" s="2"/>
    </row>
    <row r="910" ht="12">
      <c r="C910" s="2"/>
    </row>
    <row r="911" ht="12">
      <c r="C911" s="2"/>
    </row>
    <row r="912" ht="12">
      <c r="C912" s="2"/>
    </row>
    <row r="913" ht="12">
      <c r="C913" s="2"/>
    </row>
    <row r="914" ht="12">
      <c r="C914" s="2"/>
    </row>
    <row r="915" ht="12">
      <c r="C915" s="2"/>
    </row>
    <row r="916" ht="12">
      <c r="C916" s="2"/>
    </row>
    <row r="917" ht="12">
      <c r="C917" s="2"/>
    </row>
    <row r="918" ht="12">
      <c r="C918" s="2"/>
    </row>
    <row r="919" ht="12">
      <c r="C919" s="2"/>
    </row>
    <row r="920" ht="12">
      <c r="C920" s="2"/>
    </row>
    <row r="921" ht="12">
      <c r="C921" s="2"/>
    </row>
    <row r="922" ht="12">
      <c r="C922" s="2"/>
    </row>
    <row r="923" ht="12">
      <c r="C923" s="2"/>
    </row>
    <row r="924" ht="12">
      <c r="C924" s="2"/>
    </row>
    <row r="925" ht="12">
      <c r="C925" s="2"/>
    </row>
    <row r="926" ht="12">
      <c r="C926" s="2"/>
    </row>
    <row r="927" ht="12">
      <c r="C927" s="2"/>
    </row>
    <row r="928" ht="12">
      <c r="C928" s="2"/>
    </row>
    <row r="929" ht="12">
      <c r="C929" s="2"/>
    </row>
    <row r="930" ht="12">
      <c r="C93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0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6.00390625" style="2" customWidth="1"/>
    <col min="2" max="2" width="10.375" style="2" bestFit="1" customWidth="1"/>
    <col min="3" max="3" width="24.75390625" style="28" customWidth="1"/>
    <col min="4" max="4" width="15.00390625" style="4" bestFit="1" customWidth="1"/>
    <col min="5" max="5" width="17.125" style="4" bestFit="1" customWidth="1"/>
    <col min="6" max="6" width="4.25390625" style="2" customWidth="1"/>
    <col min="7" max="18" width="8.375" style="2" customWidth="1"/>
    <col min="19" max="16384" width="10.75390625" style="2" customWidth="1"/>
  </cols>
  <sheetData>
    <row r="1" spans="1:18" ht="12">
      <c r="A1" s="26" t="s">
        <v>54</v>
      </c>
      <c r="B1" s="29" t="s">
        <v>55</v>
      </c>
      <c r="C1" s="26" t="s">
        <v>531</v>
      </c>
      <c r="D1" s="3" t="s">
        <v>532</v>
      </c>
      <c r="E1" s="3" t="s">
        <v>533</v>
      </c>
      <c r="F1" s="26" t="s">
        <v>534</v>
      </c>
      <c r="G1" s="26" t="s">
        <v>42</v>
      </c>
      <c r="H1" s="26" t="s">
        <v>43</v>
      </c>
      <c r="I1" s="26" t="s">
        <v>44</v>
      </c>
      <c r="J1" s="26" t="s">
        <v>45</v>
      </c>
      <c r="K1" s="26" t="s">
        <v>46</v>
      </c>
      <c r="L1" s="26" t="s">
        <v>47</v>
      </c>
      <c r="M1" s="26" t="s">
        <v>53</v>
      </c>
      <c r="N1" s="26" t="s">
        <v>48</v>
      </c>
      <c r="O1" s="26" t="s">
        <v>49</v>
      </c>
      <c r="P1" s="26" t="s">
        <v>50</v>
      </c>
      <c r="Q1" s="26" t="s">
        <v>51</v>
      </c>
      <c r="R1" s="26" t="s">
        <v>52</v>
      </c>
    </row>
    <row r="2" spans="1:18" ht="12">
      <c r="A2" s="26">
        <v>37148</v>
      </c>
      <c r="B2" s="26">
        <v>52.1</v>
      </c>
      <c r="C2" s="26" t="s">
        <v>421</v>
      </c>
      <c r="D2" s="3" t="s">
        <v>1698</v>
      </c>
      <c r="E2" s="3" t="s">
        <v>1802</v>
      </c>
      <c r="F2" s="26" t="s">
        <v>1696</v>
      </c>
      <c r="G2" s="26">
        <v>556</v>
      </c>
      <c r="H2" s="26">
        <v>207</v>
      </c>
      <c r="I2" s="26">
        <v>594</v>
      </c>
      <c r="J2" s="26">
        <v>318</v>
      </c>
      <c r="K2" s="26">
        <v>541</v>
      </c>
      <c r="L2" s="26">
        <v>518</v>
      </c>
      <c r="M2" s="26">
        <v>9</v>
      </c>
      <c r="N2" s="26">
        <v>11</v>
      </c>
      <c r="O2" s="26">
        <v>10</v>
      </c>
      <c r="P2" s="26">
        <v>52</v>
      </c>
      <c r="Q2" s="26">
        <v>78</v>
      </c>
      <c r="R2" s="26">
        <v>80</v>
      </c>
    </row>
    <row r="3" spans="1:18" ht="12">
      <c r="A3" s="26">
        <v>22467</v>
      </c>
      <c r="B3" s="26">
        <v>49</v>
      </c>
      <c r="C3" s="26" t="s">
        <v>422</v>
      </c>
      <c r="D3" s="3" t="s">
        <v>1698</v>
      </c>
      <c r="E3" s="3" t="s">
        <v>1698</v>
      </c>
      <c r="F3" s="26" t="s">
        <v>1697</v>
      </c>
      <c r="G3" s="26">
        <v>408</v>
      </c>
      <c r="H3" s="26">
        <v>170</v>
      </c>
      <c r="I3" s="26">
        <v>300</v>
      </c>
      <c r="J3" s="26">
        <v>272</v>
      </c>
      <c r="K3" s="26">
        <v>480</v>
      </c>
      <c r="L3" s="26">
        <v>242</v>
      </c>
      <c r="M3" s="26">
        <v>1</v>
      </c>
      <c r="N3" s="26">
        <v>0</v>
      </c>
      <c r="O3" s="26">
        <v>0</v>
      </c>
      <c r="P3" s="26">
        <v>6</v>
      </c>
      <c r="Q3" s="26">
        <v>26</v>
      </c>
      <c r="R3" s="26">
        <v>2</v>
      </c>
    </row>
    <row r="4" spans="1:18" ht="12">
      <c r="A4" s="26">
        <v>14099</v>
      </c>
      <c r="B4" s="26">
        <v>43.3</v>
      </c>
      <c r="C4" s="26" t="s">
        <v>423</v>
      </c>
      <c r="D4" s="3" t="s">
        <v>1698</v>
      </c>
      <c r="E4" s="3" t="s">
        <v>1797</v>
      </c>
      <c r="F4" s="26" t="s">
        <v>1697</v>
      </c>
      <c r="G4" s="26">
        <v>420</v>
      </c>
      <c r="H4" s="26">
        <v>199</v>
      </c>
      <c r="I4" s="26">
        <v>422</v>
      </c>
      <c r="J4" s="26">
        <v>216</v>
      </c>
      <c r="K4" s="26">
        <v>588</v>
      </c>
      <c r="L4" s="26">
        <v>509</v>
      </c>
      <c r="M4" s="26">
        <v>10</v>
      </c>
      <c r="N4" s="26">
        <v>4</v>
      </c>
      <c r="O4" s="26">
        <v>17</v>
      </c>
      <c r="P4" s="26">
        <v>42</v>
      </c>
      <c r="Q4" s="26">
        <v>131</v>
      </c>
      <c r="R4" s="26">
        <v>36</v>
      </c>
    </row>
    <row r="5" spans="1:18" ht="12">
      <c r="A5" s="26">
        <v>25990</v>
      </c>
      <c r="B5" s="26">
        <v>40.6</v>
      </c>
      <c r="C5" s="26" t="s">
        <v>424</v>
      </c>
      <c r="D5" s="3" t="s">
        <v>1698</v>
      </c>
      <c r="E5" s="3" t="s">
        <v>1698</v>
      </c>
      <c r="F5" s="26" t="s">
        <v>1697</v>
      </c>
      <c r="G5" s="26">
        <v>732</v>
      </c>
      <c r="H5" s="26">
        <v>395</v>
      </c>
      <c r="I5" s="26">
        <v>688</v>
      </c>
      <c r="J5" s="26">
        <v>448</v>
      </c>
      <c r="K5" s="26">
        <v>911</v>
      </c>
      <c r="L5" s="26">
        <v>550</v>
      </c>
      <c r="M5" s="26">
        <v>11</v>
      </c>
      <c r="N5" s="26">
        <v>17</v>
      </c>
      <c r="O5" s="26">
        <v>15</v>
      </c>
      <c r="P5" s="26">
        <v>33</v>
      </c>
      <c r="Q5" s="26">
        <v>350</v>
      </c>
      <c r="R5" s="26">
        <v>8</v>
      </c>
    </row>
    <row r="6" spans="1:18" ht="12">
      <c r="A6" s="26">
        <v>9588</v>
      </c>
      <c r="B6" s="26">
        <v>40.2</v>
      </c>
      <c r="C6" s="26" t="s">
        <v>425</v>
      </c>
      <c r="D6" s="3" t="s">
        <v>1698</v>
      </c>
      <c r="E6" s="3" t="s">
        <v>1698</v>
      </c>
      <c r="F6" s="26" t="s">
        <v>1697</v>
      </c>
      <c r="G6" s="26">
        <v>402</v>
      </c>
      <c r="H6" s="26">
        <v>128</v>
      </c>
      <c r="I6" s="26">
        <v>308</v>
      </c>
      <c r="J6" s="26">
        <v>200</v>
      </c>
      <c r="K6" s="26">
        <v>259</v>
      </c>
      <c r="L6" s="26">
        <v>221</v>
      </c>
      <c r="M6" s="26">
        <v>1</v>
      </c>
      <c r="N6" s="26">
        <v>1</v>
      </c>
      <c r="O6" s="26">
        <v>3</v>
      </c>
      <c r="P6" s="26">
        <v>9</v>
      </c>
      <c r="Q6" s="26">
        <v>15</v>
      </c>
      <c r="R6" s="26">
        <v>7</v>
      </c>
    </row>
    <row r="7" spans="1:18" ht="12">
      <c r="A7" s="26">
        <v>19670</v>
      </c>
      <c r="B7" s="26">
        <v>36</v>
      </c>
      <c r="C7" s="26" t="s">
        <v>426</v>
      </c>
      <c r="D7" s="3" t="s">
        <v>1788</v>
      </c>
      <c r="E7" s="3" t="s">
        <v>1698</v>
      </c>
      <c r="F7" s="26" t="s">
        <v>1697</v>
      </c>
      <c r="G7" s="26">
        <v>558</v>
      </c>
      <c r="H7" s="26">
        <v>182</v>
      </c>
      <c r="I7" s="26">
        <v>676</v>
      </c>
      <c r="J7" s="26">
        <v>264</v>
      </c>
      <c r="K7" s="26">
        <v>426</v>
      </c>
      <c r="L7" s="26">
        <v>268</v>
      </c>
      <c r="M7" s="26">
        <v>13</v>
      </c>
      <c r="N7" s="26">
        <v>22</v>
      </c>
      <c r="O7" s="26">
        <v>26</v>
      </c>
      <c r="P7" s="26">
        <v>48</v>
      </c>
      <c r="Q7" s="26">
        <v>7</v>
      </c>
      <c r="R7" s="26">
        <v>48</v>
      </c>
    </row>
    <row r="8" spans="1:18" ht="12">
      <c r="A8" s="26">
        <v>13081</v>
      </c>
      <c r="B8" s="26">
        <v>34.7</v>
      </c>
      <c r="C8" s="26" t="s">
        <v>427</v>
      </c>
      <c r="D8" s="3" t="s">
        <v>1698</v>
      </c>
      <c r="E8" s="3" t="s">
        <v>1698</v>
      </c>
      <c r="F8" s="26" t="s">
        <v>1696</v>
      </c>
      <c r="G8" s="26">
        <v>1366</v>
      </c>
      <c r="H8" s="26">
        <v>388</v>
      </c>
      <c r="I8" s="26">
        <v>872</v>
      </c>
      <c r="J8" s="26">
        <v>1375</v>
      </c>
      <c r="K8" s="26">
        <v>1090</v>
      </c>
      <c r="L8" s="26">
        <v>784</v>
      </c>
      <c r="M8" s="26">
        <v>189</v>
      </c>
      <c r="N8" s="26">
        <v>113</v>
      </c>
      <c r="O8" s="26">
        <v>145</v>
      </c>
      <c r="P8" s="26">
        <v>824</v>
      </c>
      <c r="Q8" s="26">
        <v>465</v>
      </c>
      <c r="R8" s="26">
        <v>407</v>
      </c>
    </row>
    <row r="9" spans="1:18" ht="12">
      <c r="A9" s="26">
        <v>28294</v>
      </c>
      <c r="B9" s="26">
        <v>32.4</v>
      </c>
      <c r="C9" s="26" t="s">
        <v>428</v>
      </c>
      <c r="D9" s="3" t="s">
        <v>1698</v>
      </c>
      <c r="E9" s="3" t="s">
        <v>1800</v>
      </c>
      <c r="F9" s="26" t="s">
        <v>1697</v>
      </c>
      <c r="G9" s="26">
        <v>296</v>
      </c>
      <c r="H9" s="26">
        <v>231</v>
      </c>
      <c r="I9" s="26">
        <v>456</v>
      </c>
      <c r="J9" s="26">
        <v>153</v>
      </c>
      <c r="K9" s="26">
        <v>422</v>
      </c>
      <c r="L9" s="26">
        <v>197</v>
      </c>
      <c r="M9" s="26">
        <v>1</v>
      </c>
      <c r="N9" s="26">
        <v>0</v>
      </c>
      <c r="O9" s="26">
        <v>2</v>
      </c>
      <c r="P9" s="26">
        <v>28</v>
      </c>
      <c r="Q9" s="26">
        <v>21</v>
      </c>
      <c r="R9" s="26">
        <v>2</v>
      </c>
    </row>
    <row r="10" spans="1:18" ht="12">
      <c r="A10" s="26">
        <v>35818</v>
      </c>
      <c r="B10" s="26">
        <v>31.6</v>
      </c>
      <c r="C10" s="26" t="s">
        <v>429</v>
      </c>
      <c r="D10" s="3" t="s">
        <v>1698</v>
      </c>
      <c r="E10" s="3" t="s">
        <v>1808</v>
      </c>
      <c r="F10" s="26" t="s">
        <v>1697</v>
      </c>
      <c r="G10" s="26">
        <v>452</v>
      </c>
      <c r="H10" s="26">
        <v>118</v>
      </c>
      <c r="I10" s="26">
        <v>284</v>
      </c>
      <c r="J10" s="26">
        <v>260</v>
      </c>
      <c r="K10" s="26">
        <v>379</v>
      </c>
      <c r="L10" s="26">
        <v>288</v>
      </c>
      <c r="M10" s="26">
        <v>2</v>
      </c>
      <c r="N10" s="26">
        <v>5</v>
      </c>
      <c r="O10" s="26">
        <v>12</v>
      </c>
      <c r="P10" s="26">
        <v>34</v>
      </c>
      <c r="Q10" s="26">
        <v>26</v>
      </c>
      <c r="R10" s="26">
        <v>28</v>
      </c>
    </row>
    <row r="11" spans="1:18" ht="12">
      <c r="A11" s="26">
        <v>13309</v>
      </c>
      <c r="B11" s="26">
        <v>31.5</v>
      </c>
      <c r="C11" s="26" t="s">
        <v>430</v>
      </c>
      <c r="D11" s="3" t="s">
        <v>1809</v>
      </c>
      <c r="E11" s="3" t="s">
        <v>1698</v>
      </c>
      <c r="F11" s="26" t="s">
        <v>1697</v>
      </c>
      <c r="G11" s="26">
        <v>750</v>
      </c>
      <c r="H11" s="26">
        <v>290</v>
      </c>
      <c r="I11" s="26">
        <v>668</v>
      </c>
      <c r="J11" s="26">
        <v>291</v>
      </c>
      <c r="K11" s="26">
        <v>509</v>
      </c>
      <c r="L11" s="26">
        <v>487</v>
      </c>
      <c r="M11" s="26">
        <v>5</v>
      </c>
      <c r="N11" s="26">
        <v>9</v>
      </c>
      <c r="O11" s="26">
        <v>5</v>
      </c>
      <c r="P11" s="26">
        <v>24</v>
      </c>
      <c r="Q11" s="26">
        <v>164</v>
      </c>
      <c r="R11" s="26">
        <v>13</v>
      </c>
    </row>
    <row r="12" spans="1:18" ht="12">
      <c r="A12" s="26">
        <v>3309</v>
      </c>
      <c r="B12" s="26">
        <v>30.7</v>
      </c>
      <c r="C12" s="26" t="s">
        <v>282</v>
      </c>
      <c r="D12" s="3" t="s">
        <v>1698</v>
      </c>
      <c r="E12" s="3" t="s">
        <v>1698</v>
      </c>
      <c r="F12" s="26" t="s">
        <v>1697</v>
      </c>
      <c r="G12" s="26">
        <v>270</v>
      </c>
      <c r="H12" s="26">
        <v>98</v>
      </c>
      <c r="I12" s="26">
        <v>332</v>
      </c>
      <c r="J12" s="26">
        <v>153</v>
      </c>
      <c r="K12" s="26">
        <v>362</v>
      </c>
      <c r="L12" s="26">
        <v>344</v>
      </c>
      <c r="M12" s="26">
        <v>1</v>
      </c>
      <c r="N12" s="26">
        <v>1</v>
      </c>
      <c r="O12" s="26">
        <v>1</v>
      </c>
      <c r="P12" s="26">
        <v>29</v>
      </c>
      <c r="Q12" s="26">
        <v>68</v>
      </c>
      <c r="R12" s="26">
        <v>24</v>
      </c>
    </row>
    <row r="13" spans="1:18" ht="12">
      <c r="A13" s="26">
        <v>27148</v>
      </c>
      <c r="B13" s="26">
        <v>30.1</v>
      </c>
      <c r="C13" s="26" t="s">
        <v>283</v>
      </c>
      <c r="D13" s="3" t="s">
        <v>1698</v>
      </c>
      <c r="E13" s="3" t="s">
        <v>1698</v>
      </c>
      <c r="F13" s="26" t="s">
        <v>1697</v>
      </c>
      <c r="G13" s="26">
        <v>394</v>
      </c>
      <c r="H13" s="26">
        <v>163</v>
      </c>
      <c r="I13" s="26">
        <v>370</v>
      </c>
      <c r="J13" s="26">
        <v>197</v>
      </c>
      <c r="K13" s="26">
        <v>231</v>
      </c>
      <c r="L13" s="26">
        <v>272</v>
      </c>
      <c r="M13" s="26">
        <v>2</v>
      </c>
      <c r="N13" s="26">
        <v>2</v>
      </c>
      <c r="O13" s="26">
        <v>4</v>
      </c>
      <c r="P13" s="26">
        <v>59</v>
      </c>
      <c r="Q13" s="26">
        <v>5</v>
      </c>
      <c r="R13" s="26">
        <v>13</v>
      </c>
    </row>
    <row r="14" spans="1:18" ht="12">
      <c r="A14" s="26">
        <v>23659</v>
      </c>
      <c r="B14" s="26">
        <v>30</v>
      </c>
      <c r="C14" s="26" t="s">
        <v>284</v>
      </c>
      <c r="D14" s="3" t="s">
        <v>1810</v>
      </c>
      <c r="E14" s="3" t="s">
        <v>1698</v>
      </c>
      <c r="F14" s="27" t="s">
        <v>1696</v>
      </c>
      <c r="G14" s="26">
        <v>490</v>
      </c>
      <c r="H14" s="26">
        <v>197</v>
      </c>
      <c r="I14" s="26">
        <v>504</v>
      </c>
      <c r="J14" s="26">
        <v>435</v>
      </c>
      <c r="K14" s="26">
        <v>474</v>
      </c>
      <c r="L14" s="26">
        <v>388</v>
      </c>
      <c r="M14" s="26">
        <v>21</v>
      </c>
      <c r="N14" s="26">
        <v>18</v>
      </c>
      <c r="O14" s="26">
        <v>22</v>
      </c>
      <c r="P14" s="26">
        <v>57</v>
      </c>
      <c r="Q14" s="26">
        <v>151</v>
      </c>
      <c r="R14" s="26">
        <v>43</v>
      </c>
    </row>
    <row r="15" spans="1:18" ht="12">
      <c r="A15" s="26">
        <v>41793</v>
      </c>
      <c r="B15" s="26">
        <v>29.1</v>
      </c>
      <c r="C15" s="26" t="s">
        <v>285</v>
      </c>
      <c r="D15" s="3" t="s">
        <v>1698</v>
      </c>
      <c r="E15" s="3" t="s">
        <v>1698</v>
      </c>
      <c r="F15" s="26" t="s">
        <v>1696</v>
      </c>
      <c r="G15" s="26">
        <v>344</v>
      </c>
      <c r="H15" s="26">
        <v>109</v>
      </c>
      <c r="I15" s="26">
        <v>348</v>
      </c>
      <c r="J15" s="26">
        <v>170</v>
      </c>
      <c r="K15" s="26">
        <v>249</v>
      </c>
      <c r="L15" s="26">
        <v>279</v>
      </c>
      <c r="M15" s="26">
        <v>0</v>
      </c>
      <c r="N15" s="26">
        <v>5</v>
      </c>
      <c r="O15" s="26">
        <v>9</v>
      </c>
      <c r="P15" s="26">
        <v>25</v>
      </c>
      <c r="Q15" s="26">
        <v>35</v>
      </c>
      <c r="R15" s="26">
        <v>18</v>
      </c>
    </row>
    <row r="16" spans="1:18" ht="12">
      <c r="A16" s="26">
        <v>35242</v>
      </c>
      <c r="B16" s="26">
        <v>28.6</v>
      </c>
      <c r="C16" s="26" t="s">
        <v>286</v>
      </c>
      <c r="D16" s="3" t="s">
        <v>1698</v>
      </c>
      <c r="E16" s="3" t="s">
        <v>1746</v>
      </c>
      <c r="F16" s="26" t="s">
        <v>1696</v>
      </c>
      <c r="G16" s="26">
        <v>514</v>
      </c>
      <c r="H16" s="26">
        <v>234</v>
      </c>
      <c r="I16" s="26">
        <v>534</v>
      </c>
      <c r="J16" s="26">
        <v>654</v>
      </c>
      <c r="K16" s="26">
        <v>1087</v>
      </c>
      <c r="L16" s="26">
        <v>797</v>
      </c>
      <c r="M16" s="26">
        <v>32</v>
      </c>
      <c r="N16" s="26">
        <v>45</v>
      </c>
      <c r="O16" s="26">
        <v>31</v>
      </c>
      <c r="P16" s="26">
        <v>290</v>
      </c>
      <c r="Q16" s="26">
        <v>523</v>
      </c>
      <c r="R16" s="26">
        <v>144</v>
      </c>
    </row>
    <row r="17" spans="1:18" ht="12">
      <c r="A17" s="26">
        <v>32929</v>
      </c>
      <c r="B17" s="26">
        <v>28.6</v>
      </c>
      <c r="C17" s="26" t="s">
        <v>287</v>
      </c>
      <c r="D17" s="3" t="s">
        <v>1698</v>
      </c>
      <c r="E17" s="3" t="s">
        <v>1698</v>
      </c>
      <c r="F17" s="26" t="s">
        <v>1697</v>
      </c>
      <c r="G17" s="26">
        <v>270</v>
      </c>
      <c r="H17" s="26">
        <v>108</v>
      </c>
      <c r="I17" s="26">
        <v>406</v>
      </c>
      <c r="J17" s="26">
        <v>350</v>
      </c>
      <c r="K17" s="26">
        <v>236</v>
      </c>
      <c r="L17" s="26">
        <v>98</v>
      </c>
      <c r="M17" s="26">
        <v>4</v>
      </c>
      <c r="N17" s="26">
        <v>0</v>
      </c>
      <c r="O17" s="26">
        <v>3</v>
      </c>
      <c r="P17" s="26">
        <v>6</v>
      </c>
      <c r="Q17" s="26">
        <v>6</v>
      </c>
      <c r="R17" s="26">
        <v>3</v>
      </c>
    </row>
    <row r="18" spans="1:18" ht="12">
      <c r="A18" s="26">
        <v>31053</v>
      </c>
      <c r="B18" s="26">
        <v>28.2</v>
      </c>
      <c r="C18" s="26" t="s">
        <v>288</v>
      </c>
      <c r="D18" s="3" t="s">
        <v>1513</v>
      </c>
      <c r="E18" s="3" t="s">
        <v>1698</v>
      </c>
      <c r="F18" s="26" t="s">
        <v>1697</v>
      </c>
      <c r="G18" s="26">
        <v>808</v>
      </c>
      <c r="H18" s="26">
        <v>374</v>
      </c>
      <c r="I18" s="26">
        <v>652</v>
      </c>
      <c r="J18" s="26">
        <v>836</v>
      </c>
      <c r="K18" s="26">
        <v>731</v>
      </c>
      <c r="L18" s="26">
        <v>812</v>
      </c>
      <c r="M18" s="26">
        <v>73</v>
      </c>
      <c r="N18" s="26">
        <v>81</v>
      </c>
      <c r="O18" s="26">
        <v>68</v>
      </c>
      <c r="P18" s="26">
        <v>142</v>
      </c>
      <c r="Q18" s="26">
        <v>304</v>
      </c>
      <c r="R18" s="26">
        <v>79</v>
      </c>
    </row>
    <row r="19" spans="1:18" ht="12">
      <c r="A19" s="26">
        <v>35298</v>
      </c>
      <c r="B19" s="26">
        <v>27.3</v>
      </c>
      <c r="C19" s="26" t="s">
        <v>289</v>
      </c>
      <c r="D19" s="3" t="s">
        <v>1698</v>
      </c>
      <c r="E19" s="3" t="s">
        <v>1514</v>
      </c>
      <c r="F19" s="26" t="s">
        <v>1697</v>
      </c>
      <c r="G19" s="26">
        <v>1834</v>
      </c>
      <c r="H19" s="26">
        <v>901</v>
      </c>
      <c r="I19" s="26">
        <v>1546</v>
      </c>
      <c r="J19" s="26">
        <v>1633</v>
      </c>
      <c r="K19" s="26">
        <v>2453</v>
      </c>
      <c r="L19" s="26">
        <v>782</v>
      </c>
      <c r="M19" s="26">
        <v>133</v>
      </c>
      <c r="N19" s="26">
        <v>172</v>
      </c>
      <c r="O19" s="26">
        <v>97</v>
      </c>
      <c r="P19" s="26">
        <v>130</v>
      </c>
      <c r="Q19" s="26">
        <v>1470</v>
      </c>
      <c r="R19" s="26">
        <v>19</v>
      </c>
    </row>
    <row r="20" spans="1:18" ht="12">
      <c r="A20" s="26">
        <v>24045</v>
      </c>
      <c r="B20" s="26">
        <v>26.4</v>
      </c>
      <c r="C20" s="26" t="s">
        <v>290</v>
      </c>
      <c r="D20" s="3" t="s">
        <v>1698</v>
      </c>
      <c r="E20" s="3" t="s">
        <v>1718</v>
      </c>
      <c r="F20" s="26" t="s">
        <v>1696</v>
      </c>
      <c r="G20" s="26">
        <v>376</v>
      </c>
      <c r="H20" s="26">
        <v>79</v>
      </c>
      <c r="I20" s="26">
        <v>408</v>
      </c>
      <c r="J20" s="26">
        <v>261</v>
      </c>
      <c r="K20" s="26">
        <v>478</v>
      </c>
      <c r="L20" s="26">
        <v>261</v>
      </c>
      <c r="M20" s="26">
        <v>3</v>
      </c>
      <c r="N20" s="26">
        <v>0</v>
      </c>
      <c r="O20" s="26">
        <v>0</v>
      </c>
      <c r="P20" s="26">
        <v>33</v>
      </c>
      <c r="Q20" s="26">
        <v>90</v>
      </c>
      <c r="R20" s="26">
        <v>17</v>
      </c>
    </row>
    <row r="21" spans="1:18" ht="12">
      <c r="A21" s="26">
        <v>34922</v>
      </c>
      <c r="B21" s="26">
        <v>26.2</v>
      </c>
      <c r="C21" s="26" t="s">
        <v>291</v>
      </c>
      <c r="D21" s="3" t="s">
        <v>1698</v>
      </c>
      <c r="E21" s="3" t="s">
        <v>1698</v>
      </c>
      <c r="F21" s="26" t="s">
        <v>1697</v>
      </c>
      <c r="G21" s="26">
        <v>326</v>
      </c>
      <c r="H21" s="26">
        <v>126</v>
      </c>
      <c r="I21" s="26">
        <v>336</v>
      </c>
      <c r="J21" s="26">
        <v>178</v>
      </c>
      <c r="K21" s="26">
        <v>295</v>
      </c>
      <c r="L21" s="26">
        <v>266</v>
      </c>
      <c r="M21" s="26">
        <v>0</v>
      </c>
      <c r="N21" s="26">
        <v>3</v>
      </c>
      <c r="O21" s="26">
        <v>1</v>
      </c>
      <c r="P21" s="26">
        <v>29</v>
      </c>
      <c r="Q21" s="26">
        <v>73</v>
      </c>
      <c r="R21" s="26">
        <v>24</v>
      </c>
    </row>
    <row r="22" spans="1:18" ht="12">
      <c r="A22" s="26">
        <v>8507</v>
      </c>
      <c r="B22" s="26">
        <v>26.2</v>
      </c>
      <c r="C22" s="26" t="s">
        <v>292</v>
      </c>
      <c r="D22" s="3" t="s">
        <v>1698</v>
      </c>
      <c r="E22" s="3" t="s">
        <v>1641</v>
      </c>
      <c r="F22" s="26" t="s">
        <v>1697</v>
      </c>
      <c r="G22" s="26">
        <v>188</v>
      </c>
      <c r="H22" s="26">
        <v>116</v>
      </c>
      <c r="I22" s="26">
        <v>214</v>
      </c>
      <c r="J22" s="26">
        <v>125</v>
      </c>
      <c r="K22" s="26">
        <v>288</v>
      </c>
      <c r="L22" s="26">
        <v>295</v>
      </c>
      <c r="M22" s="26">
        <v>0</v>
      </c>
      <c r="N22" s="26">
        <v>0</v>
      </c>
      <c r="O22" s="26">
        <v>6</v>
      </c>
      <c r="P22" s="26">
        <v>14</v>
      </c>
      <c r="Q22" s="26">
        <v>46</v>
      </c>
      <c r="R22" s="26">
        <v>12</v>
      </c>
    </row>
    <row r="23" spans="1:18" ht="12">
      <c r="A23" s="26">
        <v>5950</v>
      </c>
      <c r="B23" s="26">
        <v>25.8</v>
      </c>
      <c r="C23" s="26" t="s">
        <v>293</v>
      </c>
      <c r="D23" s="3" t="s">
        <v>1642</v>
      </c>
      <c r="E23" s="3" t="s">
        <v>1698</v>
      </c>
      <c r="F23" s="26" t="s">
        <v>1696</v>
      </c>
      <c r="G23" s="26">
        <v>360</v>
      </c>
      <c r="H23" s="26">
        <v>134</v>
      </c>
      <c r="I23" s="26">
        <v>382</v>
      </c>
      <c r="J23" s="26">
        <v>352</v>
      </c>
      <c r="K23" s="26">
        <v>661</v>
      </c>
      <c r="L23" s="26">
        <v>400</v>
      </c>
      <c r="M23" s="26">
        <v>21</v>
      </c>
      <c r="N23" s="26">
        <v>18</v>
      </c>
      <c r="O23" s="26">
        <v>21</v>
      </c>
      <c r="P23" s="26">
        <v>69</v>
      </c>
      <c r="Q23" s="26">
        <v>193</v>
      </c>
      <c r="R23" s="26">
        <v>53</v>
      </c>
    </row>
    <row r="24" spans="1:18" ht="12">
      <c r="A24" s="26">
        <v>36244</v>
      </c>
      <c r="B24" s="26">
        <v>25.7</v>
      </c>
      <c r="C24" s="26" t="s">
        <v>294</v>
      </c>
      <c r="D24" s="3" t="s">
        <v>1698</v>
      </c>
      <c r="E24" s="3" t="s">
        <v>1698</v>
      </c>
      <c r="F24" s="26" t="s">
        <v>1697</v>
      </c>
      <c r="G24" s="26">
        <v>218</v>
      </c>
      <c r="H24" s="26">
        <v>100</v>
      </c>
      <c r="I24" s="26">
        <v>198</v>
      </c>
      <c r="J24" s="26">
        <v>134</v>
      </c>
      <c r="K24" s="26">
        <v>332</v>
      </c>
      <c r="L24" s="26">
        <v>362</v>
      </c>
      <c r="M24" s="26">
        <v>0</v>
      </c>
      <c r="N24" s="26">
        <v>3</v>
      </c>
      <c r="O24" s="26">
        <v>4</v>
      </c>
      <c r="P24" s="26">
        <v>30</v>
      </c>
      <c r="Q24" s="26">
        <v>88</v>
      </c>
      <c r="R24" s="26">
        <v>19</v>
      </c>
    </row>
    <row r="25" spans="1:18" ht="12">
      <c r="A25" s="26">
        <v>41463</v>
      </c>
      <c r="B25" s="26">
        <v>24.3</v>
      </c>
      <c r="C25" s="26" t="s">
        <v>295</v>
      </c>
      <c r="D25" s="3" t="s">
        <v>1698</v>
      </c>
      <c r="E25" s="3" t="s">
        <v>1815</v>
      </c>
      <c r="F25" s="26" t="s">
        <v>1696</v>
      </c>
      <c r="G25" s="26">
        <v>212</v>
      </c>
      <c r="H25" s="26">
        <v>129</v>
      </c>
      <c r="I25" s="26">
        <v>188</v>
      </c>
      <c r="J25" s="26">
        <v>147</v>
      </c>
      <c r="K25" s="26">
        <v>308</v>
      </c>
      <c r="L25" s="26">
        <v>213</v>
      </c>
      <c r="M25" s="26">
        <v>0</v>
      </c>
      <c r="N25" s="26">
        <v>2</v>
      </c>
      <c r="O25" s="26">
        <v>5</v>
      </c>
      <c r="P25" s="26">
        <v>15</v>
      </c>
      <c r="Q25" s="26">
        <v>28</v>
      </c>
      <c r="R25" s="26">
        <v>11</v>
      </c>
    </row>
    <row r="26" spans="1:18" ht="12">
      <c r="A26" s="26">
        <v>8280</v>
      </c>
      <c r="B26" s="26">
        <v>24.3</v>
      </c>
      <c r="C26" s="26" t="s">
        <v>296</v>
      </c>
      <c r="D26" s="3" t="s">
        <v>1816</v>
      </c>
      <c r="E26" s="3" t="s">
        <v>1698</v>
      </c>
      <c r="F26" s="26" t="s">
        <v>1697</v>
      </c>
      <c r="G26" s="26">
        <v>280</v>
      </c>
      <c r="H26" s="26">
        <v>88</v>
      </c>
      <c r="I26" s="26">
        <v>156</v>
      </c>
      <c r="J26" s="26">
        <v>145</v>
      </c>
      <c r="K26" s="26">
        <v>212</v>
      </c>
      <c r="L26" s="26">
        <v>276</v>
      </c>
      <c r="M26" s="26">
        <v>1</v>
      </c>
      <c r="N26" s="26">
        <v>1</v>
      </c>
      <c r="O26" s="26">
        <v>1</v>
      </c>
      <c r="P26" s="26">
        <v>14</v>
      </c>
      <c r="Q26" s="26">
        <v>35</v>
      </c>
      <c r="R26" s="26">
        <v>5</v>
      </c>
    </row>
    <row r="27" spans="1:18" ht="12">
      <c r="A27" s="26">
        <v>42135</v>
      </c>
      <c r="B27" s="26">
        <v>24</v>
      </c>
      <c r="C27" s="26" t="s">
        <v>297</v>
      </c>
      <c r="D27" s="3" t="s">
        <v>1698</v>
      </c>
      <c r="E27" s="3" t="s">
        <v>1817</v>
      </c>
      <c r="F27" s="26" t="s">
        <v>1697</v>
      </c>
      <c r="G27" s="26">
        <v>714</v>
      </c>
      <c r="H27" s="26">
        <v>193</v>
      </c>
      <c r="I27" s="26">
        <v>694</v>
      </c>
      <c r="J27" s="26">
        <v>332</v>
      </c>
      <c r="K27" s="26">
        <v>282</v>
      </c>
      <c r="L27" s="26">
        <v>302</v>
      </c>
      <c r="M27" s="26">
        <v>4</v>
      </c>
      <c r="N27" s="26">
        <v>1</v>
      </c>
      <c r="O27" s="26">
        <v>7</v>
      </c>
      <c r="P27" s="26">
        <v>40</v>
      </c>
      <c r="Q27" s="26">
        <v>73</v>
      </c>
      <c r="R27" s="26">
        <v>36</v>
      </c>
    </row>
    <row r="28" spans="1:18" ht="12">
      <c r="A28" s="26">
        <v>21558</v>
      </c>
      <c r="B28" s="26">
        <v>23.9</v>
      </c>
      <c r="C28" s="26" t="s">
        <v>298</v>
      </c>
      <c r="D28" s="3" t="s">
        <v>1698</v>
      </c>
      <c r="E28" s="3" t="s">
        <v>1467</v>
      </c>
      <c r="F28" s="26" t="s">
        <v>1697</v>
      </c>
      <c r="G28" s="26">
        <v>204</v>
      </c>
      <c r="H28" s="26">
        <v>121</v>
      </c>
      <c r="I28" s="26">
        <v>298</v>
      </c>
      <c r="J28" s="26">
        <v>136</v>
      </c>
      <c r="K28" s="26">
        <v>409</v>
      </c>
      <c r="L28" s="26">
        <v>288</v>
      </c>
      <c r="M28" s="26">
        <v>3</v>
      </c>
      <c r="N28" s="26">
        <v>6</v>
      </c>
      <c r="O28" s="26">
        <v>11</v>
      </c>
      <c r="P28" s="26">
        <v>31</v>
      </c>
      <c r="Q28" s="26">
        <v>41</v>
      </c>
      <c r="R28" s="26">
        <v>30</v>
      </c>
    </row>
    <row r="29" spans="1:18" ht="12">
      <c r="A29" s="26">
        <v>31806</v>
      </c>
      <c r="B29" s="26">
        <v>23.4</v>
      </c>
      <c r="C29" s="26" t="s">
        <v>299</v>
      </c>
      <c r="D29" s="3" t="s">
        <v>1698</v>
      </c>
      <c r="E29" s="3" t="s">
        <v>1468</v>
      </c>
      <c r="F29" s="26" t="s">
        <v>1696</v>
      </c>
      <c r="G29" s="26">
        <v>218</v>
      </c>
      <c r="H29" s="26">
        <v>133</v>
      </c>
      <c r="I29" s="26">
        <v>318</v>
      </c>
      <c r="J29" s="26">
        <v>126</v>
      </c>
      <c r="K29" s="26">
        <v>223</v>
      </c>
      <c r="L29" s="26">
        <v>210</v>
      </c>
      <c r="M29" s="26">
        <v>0</v>
      </c>
      <c r="N29" s="26">
        <v>4</v>
      </c>
      <c r="O29" s="26">
        <v>4</v>
      </c>
      <c r="P29" s="26">
        <v>30</v>
      </c>
      <c r="Q29" s="26">
        <v>32</v>
      </c>
      <c r="R29" s="26">
        <v>13</v>
      </c>
    </row>
    <row r="30" spans="1:18" ht="12">
      <c r="A30" s="26">
        <v>834</v>
      </c>
      <c r="B30" s="26">
        <v>23.2</v>
      </c>
      <c r="C30" s="26" t="s">
        <v>300</v>
      </c>
      <c r="D30" s="3" t="s">
        <v>1698</v>
      </c>
      <c r="E30" s="3" t="s">
        <v>1698</v>
      </c>
      <c r="F30" s="26" t="s">
        <v>1697</v>
      </c>
      <c r="G30" s="26">
        <v>392</v>
      </c>
      <c r="H30" s="26">
        <v>89</v>
      </c>
      <c r="I30" s="26">
        <v>320</v>
      </c>
      <c r="J30" s="26">
        <v>172</v>
      </c>
      <c r="K30" s="26">
        <v>491</v>
      </c>
      <c r="L30" s="26">
        <v>292</v>
      </c>
      <c r="M30" s="26">
        <v>6</v>
      </c>
      <c r="N30" s="26">
        <v>5</v>
      </c>
      <c r="O30" s="26">
        <v>4</v>
      </c>
      <c r="P30" s="26">
        <v>22</v>
      </c>
      <c r="Q30" s="26">
        <v>20</v>
      </c>
      <c r="R30" s="26">
        <v>25</v>
      </c>
    </row>
    <row r="31" spans="1:18" ht="12">
      <c r="A31" s="26">
        <v>24350</v>
      </c>
      <c r="B31" s="26">
        <v>22.7</v>
      </c>
      <c r="C31" s="26" t="s">
        <v>301</v>
      </c>
      <c r="D31" s="3" t="s">
        <v>1698</v>
      </c>
      <c r="E31" s="3" t="s">
        <v>1698</v>
      </c>
      <c r="F31" s="26" t="s">
        <v>1697</v>
      </c>
      <c r="G31" s="26">
        <v>362</v>
      </c>
      <c r="H31" s="26">
        <v>158</v>
      </c>
      <c r="I31" s="26">
        <v>358</v>
      </c>
      <c r="J31" s="26">
        <v>186</v>
      </c>
      <c r="K31" s="26">
        <v>383</v>
      </c>
      <c r="L31" s="26">
        <v>325</v>
      </c>
      <c r="M31" s="26">
        <v>21</v>
      </c>
      <c r="N31" s="26">
        <v>35</v>
      </c>
      <c r="O31" s="26">
        <v>18</v>
      </c>
      <c r="P31" s="26">
        <v>35</v>
      </c>
      <c r="Q31" s="26">
        <v>71</v>
      </c>
      <c r="R31" s="26">
        <v>54</v>
      </c>
    </row>
    <row r="32" spans="1:18" ht="12">
      <c r="A32" s="26">
        <v>33201</v>
      </c>
      <c r="B32" s="26">
        <v>22.6</v>
      </c>
      <c r="C32" s="26" t="s">
        <v>302</v>
      </c>
      <c r="D32" s="3" t="s">
        <v>1698</v>
      </c>
      <c r="E32" s="3" t="s">
        <v>303</v>
      </c>
      <c r="F32" s="26" t="s">
        <v>1696</v>
      </c>
      <c r="G32" s="26">
        <v>324</v>
      </c>
      <c r="H32" s="26">
        <v>153</v>
      </c>
      <c r="I32" s="26">
        <v>302</v>
      </c>
      <c r="J32" s="26">
        <v>102</v>
      </c>
      <c r="K32" s="26">
        <v>162</v>
      </c>
      <c r="L32" s="26">
        <v>120</v>
      </c>
      <c r="M32" s="26">
        <v>7</v>
      </c>
      <c r="N32" s="26">
        <v>9</v>
      </c>
      <c r="O32" s="26">
        <v>9</v>
      </c>
      <c r="P32" s="26">
        <v>18</v>
      </c>
      <c r="Q32" s="26">
        <v>7</v>
      </c>
      <c r="R32" s="26">
        <v>18</v>
      </c>
    </row>
    <row r="33" spans="1:18" ht="12">
      <c r="A33" s="26">
        <v>38749</v>
      </c>
      <c r="B33" s="26">
        <v>22.5</v>
      </c>
      <c r="C33" s="26" t="s">
        <v>304</v>
      </c>
      <c r="D33" s="3" t="s">
        <v>1698</v>
      </c>
      <c r="E33" s="3" t="s">
        <v>1804</v>
      </c>
      <c r="F33" s="26" t="s">
        <v>1696</v>
      </c>
      <c r="G33" s="26">
        <v>266</v>
      </c>
      <c r="H33" s="26">
        <v>98</v>
      </c>
      <c r="I33" s="26">
        <v>238</v>
      </c>
      <c r="J33" s="26">
        <v>191</v>
      </c>
      <c r="K33" s="26">
        <v>222</v>
      </c>
      <c r="L33" s="26">
        <v>233</v>
      </c>
      <c r="M33" s="26">
        <v>3</v>
      </c>
      <c r="N33" s="26">
        <v>1</v>
      </c>
      <c r="O33" s="26">
        <v>3</v>
      </c>
      <c r="P33" s="26">
        <v>39</v>
      </c>
      <c r="Q33" s="26">
        <v>49</v>
      </c>
      <c r="R33" s="26">
        <v>30</v>
      </c>
    </row>
    <row r="34" spans="1:18" ht="12">
      <c r="A34" s="26">
        <v>15070</v>
      </c>
      <c r="B34" s="26">
        <v>22.1</v>
      </c>
      <c r="C34" s="26" t="s">
        <v>305</v>
      </c>
      <c r="D34" s="3" t="s">
        <v>1698</v>
      </c>
      <c r="E34" s="3" t="s">
        <v>1798</v>
      </c>
      <c r="F34" s="26" t="s">
        <v>1696</v>
      </c>
      <c r="G34" s="26">
        <v>472</v>
      </c>
      <c r="H34" s="26">
        <v>131</v>
      </c>
      <c r="I34" s="26">
        <v>446</v>
      </c>
      <c r="J34" s="26">
        <v>275</v>
      </c>
      <c r="K34" s="26">
        <v>352</v>
      </c>
      <c r="L34" s="26">
        <v>381</v>
      </c>
      <c r="M34" s="26">
        <v>18</v>
      </c>
      <c r="N34" s="26">
        <v>23</v>
      </c>
      <c r="O34" s="26">
        <v>19</v>
      </c>
      <c r="P34" s="26">
        <v>74</v>
      </c>
      <c r="Q34" s="26">
        <v>79</v>
      </c>
      <c r="R34" s="26">
        <v>89</v>
      </c>
    </row>
    <row r="35" spans="1:18" ht="12">
      <c r="A35" s="26">
        <v>24612</v>
      </c>
      <c r="B35" s="26">
        <v>22</v>
      </c>
      <c r="C35" s="26" t="s">
        <v>306</v>
      </c>
      <c r="D35" s="3" t="s">
        <v>1698</v>
      </c>
      <c r="E35" s="3" t="s">
        <v>1799</v>
      </c>
      <c r="F35" s="26" t="s">
        <v>1697</v>
      </c>
      <c r="G35" s="26">
        <v>476</v>
      </c>
      <c r="H35" s="26">
        <v>246</v>
      </c>
      <c r="I35" s="26">
        <v>380</v>
      </c>
      <c r="J35" s="26">
        <v>474</v>
      </c>
      <c r="K35" s="26">
        <v>927</v>
      </c>
      <c r="L35" s="26">
        <v>571</v>
      </c>
      <c r="M35" s="26">
        <v>41</v>
      </c>
      <c r="N35" s="26">
        <v>62</v>
      </c>
      <c r="O35" s="26">
        <v>48</v>
      </c>
      <c r="P35" s="26">
        <v>138</v>
      </c>
      <c r="Q35" s="26">
        <v>348</v>
      </c>
      <c r="R35" s="26">
        <v>62</v>
      </c>
    </row>
    <row r="36" spans="1:18" ht="12">
      <c r="A36" s="26">
        <v>35247</v>
      </c>
      <c r="B36" s="26">
        <v>21.8</v>
      </c>
      <c r="C36" s="26" t="s">
        <v>307</v>
      </c>
      <c r="D36" s="3" t="s">
        <v>1698</v>
      </c>
      <c r="E36" s="3" t="s">
        <v>1698</v>
      </c>
      <c r="F36" s="26" t="s">
        <v>1697</v>
      </c>
      <c r="G36" s="26">
        <v>606</v>
      </c>
      <c r="H36" s="26">
        <v>100</v>
      </c>
      <c r="I36" s="26">
        <v>140</v>
      </c>
      <c r="J36" s="26">
        <v>220</v>
      </c>
      <c r="K36" s="26">
        <v>424</v>
      </c>
      <c r="L36" s="26">
        <v>298</v>
      </c>
      <c r="M36" s="26">
        <v>7</v>
      </c>
      <c r="N36" s="26">
        <v>4</v>
      </c>
      <c r="O36" s="26">
        <v>1</v>
      </c>
      <c r="P36" s="26">
        <v>11</v>
      </c>
      <c r="Q36" s="26">
        <v>55</v>
      </c>
      <c r="R36" s="26">
        <v>8</v>
      </c>
    </row>
    <row r="37" spans="1:18" ht="12">
      <c r="A37" s="26">
        <v>34705</v>
      </c>
      <c r="B37" s="26">
        <v>21.6</v>
      </c>
      <c r="C37" s="26" t="s">
        <v>308</v>
      </c>
      <c r="D37" s="3" t="s">
        <v>1698</v>
      </c>
      <c r="E37" s="3" t="s">
        <v>1714</v>
      </c>
      <c r="F37" s="26" t="s">
        <v>1696</v>
      </c>
      <c r="G37" s="26">
        <v>154</v>
      </c>
      <c r="H37" s="26">
        <v>87</v>
      </c>
      <c r="I37" s="26">
        <v>204</v>
      </c>
      <c r="J37" s="26">
        <v>96</v>
      </c>
      <c r="K37" s="26">
        <v>410</v>
      </c>
      <c r="L37" s="26">
        <v>324</v>
      </c>
      <c r="M37" s="26">
        <v>0</v>
      </c>
      <c r="N37" s="26">
        <v>1</v>
      </c>
      <c r="O37" s="26">
        <v>4</v>
      </c>
      <c r="P37" s="26">
        <v>4</v>
      </c>
      <c r="Q37" s="26">
        <v>100</v>
      </c>
      <c r="R37" s="26">
        <v>8</v>
      </c>
    </row>
    <row r="38" spans="1:18" ht="12">
      <c r="A38" s="26">
        <v>6025</v>
      </c>
      <c r="B38" s="26">
        <v>21.4</v>
      </c>
      <c r="C38" s="26" t="s">
        <v>309</v>
      </c>
      <c r="D38" s="3" t="s">
        <v>1698</v>
      </c>
      <c r="E38" s="3" t="s">
        <v>1698</v>
      </c>
      <c r="F38" s="26" t="s">
        <v>1697</v>
      </c>
      <c r="G38" s="26">
        <v>250</v>
      </c>
      <c r="H38" s="26">
        <v>151</v>
      </c>
      <c r="I38" s="26">
        <v>194</v>
      </c>
      <c r="J38" s="26">
        <v>118</v>
      </c>
      <c r="K38" s="26">
        <v>200</v>
      </c>
      <c r="L38" s="26">
        <v>266</v>
      </c>
      <c r="M38" s="26">
        <v>5</v>
      </c>
      <c r="N38" s="26">
        <v>2</v>
      </c>
      <c r="O38" s="26">
        <v>9</v>
      </c>
      <c r="P38" s="26">
        <v>3</v>
      </c>
      <c r="Q38" s="26">
        <v>35</v>
      </c>
      <c r="R38" s="26">
        <v>2</v>
      </c>
    </row>
    <row r="39" spans="1:18" ht="12">
      <c r="A39" s="26">
        <v>27838</v>
      </c>
      <c r="B39" s="26">
        <v>21.1</v>
      </c>
      <c r="C39" s="26" t="s">
        <v>310</v>
      </c>
      <c r="D39" s="3" t="s">
        <v>1698</v>
      </c>
      <c r="E39" s="3" t="s">
        <v>1698</v>
      </c>
      <c r="F39" s="26" t="s">
        <v>1696</v>
      </c>
      <c r="G39" s="26">
        <v>528</v>
      </c>
      <c r="H39" s="26">
        <v>273</v>
      </c>
      <c r="I39" s="26">
        <v>264</v>
      </c>
      <c r="J39" s="26">
        <v>330</v>
      </c>
      <c r="K39" s="26">
        <v>710</v>
      </c>
      <c r="L39" s="26">
        <v>270</v>
      </c>
      <c r="M39" s="26">
        <v>17</v>
      </c>
      <c r="N39" s="26">
        <v>22</v>
      </c>
      <c r="O39" s="26">
        <v>23</v>
      </c>
      <c r="P39" s="26">
        <v>68</v>
      </c>
      <c r="Q39" s="26">
        <v>257</v>
      </c>
      <c r="R39" s="26">
        <v>10</v>
      </c>
    </row>
    <row r="40" spans="1:18" ht="12">
      <c r="A40" s="26">
        <v>27281</v>
      </c>
      <c r="B40" s="26">
        <v>20.8</v>
      </c>
      <c r="C40" s="26" t="s">
        <v>311</v>
      </c>
      <c r="D40" s="3" t="s">
        <v>1698</v>
      </c>
      <c r="E40" s="3" t="s">
        <v>1698</v>
      </c>
      <c r="F40" s="26" t="s">
        <v>1696</v>
      </c>
      <c r="G40" s="26">
        <v>352</v>
      </c>
      <c r="H40" s="26">
        <v>132</v>
      </c>
      <c r="I40" s="26">
        <v>344</v>
      </c>
      <c r="J40" s="26">
        <v>200</v>
      </c>
      <c r="K40" s="26">
        <v>360</v>
      </c>
      <c r="L40" s="26">
        <v>396</v>
      </c>
      <c r="M40" s="26">
        <v>25</v>
      </c>
      <c r="N40" s="26">
        <v>26</v>
      </c>
      <c r="O40" s="26">
        <v>20</v>
      </c>
      <c r="P40" s="26">
        <v>62</v>
      </c>
      <c r="Q40" s="26">
        <v>106</v>
      </c>
      <c r="R40" s="26">
        <v>91</v>
      </c>
    </row>
    <row r="41" spans="1:18" ht="12">
      <c r="A41" s="26">
        <v>37046</v>
      </c>
      <c r="B41" s="26">
        <v>20.4</v>
      </c>
      <c r="C41" s="26" t="s">
        <v>312</v>
      </c>
      <c r="D41" s="3" t="s">
        <v>1698</v>
      </c>
      <c r="E41" s="3" t="s">
        <v>1538</v>
      </c>
      <c r="F41" s="26" t="s">
        <v>1696</v>
      </c>
      <c r="G41" s="26">
        <v>878</v>
      </c>
      <c r="H41" s="26">
        <v>502</v>
      </c>
      <c r="I41" s="26">
        <v>788</v>
      </c>
      <c r="J41" s="26">
        <v>633</v>
      </c>
      <c r="K41" s="26">
        <v>1408</v>
      </c>
      <c r="L41" s="26">
        <v>408</v>
      </c>
      <c r="M41" s="26">
        <v>44</v>
      </c>
      <c r="N41" s="26">
        <v>98</v>
      </c>
      <c r="O41" s="26">
        <v>93</v>
      </c>
      <c r="P41" s="26">
        <v>182</v>
      </c>
      <c r="Q41" s="26">
        <v>804</v>
      </c>
      <c r="R41" s="26">
        <v>42</v>
      </c>
    </row>
    <row r="42" spans="1:18" ht="12">
      <c r="A42" s="26">
        <v>18600</v>
      </c>
      <c r="B42" s="26">
        <v>19.8</v>
      </c>
      <c r="C42" s="26" t="s">
        <v>313</v>
      </c>
      <c r="D42" s="3" t="s">
        <v>1539</v>
      </c>
      <c r="E42" s="3" t="s">
        <v>1698</v>
      </c>
      <c r="F42" s="26" t="s">
        <v>1696</v>
      </c>
      <c r="G42" s="26">
        <v>648</v>
      </c>
      <c r="H42" s="26">
        <v>180</v>
      </c>
      <c r="I42" s="26">
        <v>574</v>
      </c>
      <c r="J42" s="26">
        <v>301</v>
      </c>
      <c r="K42" s="26">
        <v>426</v>
      </c>
      <c r="L42" s="26">
        <v>410</v>
      </c>
      <c r="M42" s="26">
        <v>31</v>
      </c>
      <c r="N42" s="26">
        <v>54</v>
      </c>
      <c r="O42" s="26">
        <v>44</v>
      </c>
      <c r="P42" s="26">
        <v>92</v>
      </c>
      <c r="Q42" s="26">
        <v>91</v>
      </c>
      <c r="R42" s="26">
        <v>98</v>
      </c>
    </row>
    <row r="43" spans="1:18" ht="12">
      <c r="A43" s="26">
        <v>15006</v>
      </c>
      <c r="B43" s="26">
        <v>19.2</v>
      </c>
      <c r="C43" s="26" t="s">
        <v>314</v>
      </c>
      <c r="D43" s="3" t="s">
        <v>1698</v>
      </c>
      <c r="E43" s="3" t="s">
        <v>1698</v>
      </c>
      <c r="F43" s="26" t="s">
        <v>1697</v>
      </c>
      <c r="G43" s="26">
        <v>178</v>
      </c>
      <c r="H43" s="26">
        <v>76</v>
      </c>
      <c r="I43" s="26">
        <v>180</v>
      </c>
      <c r="J43" s="26">
        <v>133</v>
      </c>
      <c r="K43" s="26">
        <v>269</v>
      </c>
      <c r="L43" s="26">
        <v>312</v>
      </c>
      <c r="M43" s="26">
        <v>2</v>
      </c>
      <c r="N43" s="26">
        <v>0</v>
      </c>
      <c r="O43" s="26">
        <v>1</v>
      </c>
      <c r="P43" s="26">
        <v>20</v>
      </c>
      <c r="Q43" s="26">
        <v>81</v>
      </c>
      <c r="R43" s="26">
        <v>15</v>
      </c>
    </row>
    <row r="44" spans="1:18" ht="12">
      <c r="A44" s="26">
        <v>23882</v>
      </c>
      <c r="B44" s="26">
        <v>19.2</v>
      </c>
      <c r="C44" s="26" t="s">
        <v>315</v>
      </c>
      <c r="D44" s="3" t="s">
        <v>1541</v>
      </c>
      <c r="E44" s="3" t="s">
        <v>1540</v>
      </c>
      <c r="F44" s="26" t="s">
        <v>1696</v>
      </c>
      <c r="G44" s="26">
        <v>158</v>
      </c>
      <c r="H44" s="26">
        <v>76</v>
      </c>
      <c r="I44" s="26">
        <v>278</v>
      </c>
      <c r="J44" s="26">
        <v>87</v>
      </c>
      <c r="K44" s="26">
        <v>272</v>
      </c>
      <c r="L44" s="26">
        <v>196</v>
      </c>
      <c r="M44" s="26">
        <v>2</v>
      </c>
      <c r="N44" s="26">
        <v>1</v>
      </c>
      <c r="O44" s="26">
        <v>0</v>
      </c>
      <c r="P44" s="26">
        <v>4</v>
      </c>
      <c r="Q44" s="26">
        <v>18</v>
      </c>
      <c r="R44" s="26">
        <v>7</v>
      </c>
    </row>
    <row r="45" spans="1:18" ht="12">
      <c r="A45" s="26">
        <v>39528</v>
      </c>
      <c r="B45" s="26">
        <v>19.2</v>
      </c>
      <c r="C45" s="26" t="s">
        <v>316</v>
      </c>
      <c r="D45" s="3" t="s">
        <v>1698</v>
      </c>
      <c r="E45" s="3" t="s">
        <v>1747</v>
      </c>
      <c r="F45" s="26" t="s">
        <v>1696</v>
      </c>
      <c r="G45" s="26">
        <v>366</v>
      </c>
      <c r="H45" s="26">
        <v>130</v>
      </c>
      <c r="I45" s="26">
        <v>368</v>
      </c>
      <c r="J45" s="26">
        <v>154</v>
      </c>
      <c r="K45" s="26">
        <v>286</v>
      </c>
      <c r="L45" s="26">
        <v>233</v>
      </c>
      <c r="M45" s="26">
        <v>19</v>
      </c>
      <c r="N45" s="26">
        <v>26</v>
      </c>
      <c r="O45" s="26">
        <v>10</v>
      </c>
      <c r="P45" s="26">
        <v>57</v>
      </c>
      <c r="Q45" s="26">
        <v>44</v>
      </c>
      <c r="R45" s="26">
        <v>92</v>
      </c>
    </row>
    <row r="46" spans="1:18" ht="12">
      <c r="A46" s="26">
        <v>7890</v>
      </c>
      <c r="B46" s="26">
        <v>19.2</v>
      </c>
      <c r="C46" s="26" t="s">
        <v>317</v>
      </c>
      <c r="D46" s="3" t="s">
        <v>1698</v>
      </c>
      <c r="E46" s="3" t="s">
        <v>318</v>
      </c>
      <c r="F46" s="26" t="s">
        <v>1697</v>
      </c>
      <c r="G46" s="26">
        <v>264</v>
      </c>
      <c r="H46" s="26">
        <v>130</v>
      </c>
      <c r="I46" s="26">
        <v>184</v>
      </c>
      <c r="J46" s="26">
        <v>274</v>
      </c>
      <c r="K46" s="26">
        <v>263</v>
      </c>
      <c r="L46" s="26">
        <v>165</v>
      </c>
      <c r="M46" s="26">
        <v>9</v>
      </c>
      <c r="N46" s="26">
        <v>5</v>
      </c>
      <c r="O46" s="26">
        <v>10</v>
      </c>
      <c r="P46" s="26">
        <v>49</v>
      </c>
      <c r="Q46" s="26">
        <v>58</v>
      </c>
      <c r="R46" s="26">
        <v>20</v>
      </c>
    </row>
    <row r="47" spans="1:18" ht="12">
      <c r="A47" s="26">
        <v>21255</v>
      </c>
      <c r="B47" s="26">
        <v>19</v>
      </c>
      <c r="C47" s="26" t="s">
        <v>319</v>
      </c>
      <c r="D47" s="3" t="s">
        <v>1698</v>
      </c>
      <c r="E47" s="3" t="s">
        <v>1515</v>
      </c>
      <c r="F47" s="26" t="s">
        <v>1696</v>
      </c>
      <c r="G47" s="26">
        <v>336</v>
      </c>
      <c r="H47" s="26">
        <v>95</v>
      </c>
      <c r="I47" s="26">
        <v>338</v>
      </c>
      <c r="J47" s="26">
        <v>158</v>
      </c>
      <c r="K47" s="26">
        <v>303</v>
      </c>
      <c r="L47" s="26">
        <v>253</v>
      </c>
      <c r="M47" s="26">
        <v>25</v>
      </c>
      <c r="N47" s="26">
        <v>11</v>
      </c>
      <c r="O47" s="26">
        <v>26</v>
      </c>
      <c r="P47" s="26">
        <v>63</v>
      </c>
      <c r="Q47" s="26">
        <v>58</v>
      </c>
      <c r="R47" s="26">
        <v>100</v>
      </c>
    </row>
    <row r="48" spans="1:18" ht="12">
      <c r="A48" s="26">
        <v>23977</v>
      </c>
      <c r="B48" s="26">
        <v>18.9</v>
      </c>
      <c r="C48" s="26" t="s">
        <v>320</v>
      </c>
      <c r="D48" s="3" t="s">
        <v>1698</v>
      </c>
      <c r="E48" s="3" t="s">
        <v>1699</v>
      </c>
      <c r="F48" s="26" t="s">
        <v>1697</v>
      </c>
      <c r="G48" s="26">
        <v>166</v>
      </c>
      <c r="H48" s="26">
        <v>83</v>
      </c>
      <c r="I48" s="26">
        <v>258</v>
      </c>
      <c r="J48" s="26">
        <v>168</v>
      </c>
      <c r="K48" s="26">
        <v>420</v>
      </c>
      <c r="L48" s="26">
        <v>339</v>
      </c>
      <c r="M48" s="26">
        <v>1</v>
      </c>
      <c r="N48" s="26">
        <v>8</v>
      </c>
      <c r="O48" s="26">
        <v>8</v>
      </c>
      <c r="P48" s="26">
        <v>21</v>
      </c>
      <c r="Q48" s="26">
        <v>45</v>
      </c>
      <c r="R48" s="26">
        <v>35</v>
      </c>
    </row>
    <row r="49" spans="1:18" ht="12">
      <c r="A49" s="26">
        <v>4962</v>
      </c>
      <c r="B49" s="26">
        <v>18.8</v>
      </c>
      <c r="C49" s="26" t="s">
        <v>321</v>
      </c>
      <c r="D49" s="3" t="s">
        <v>1639</v>
      </c>
      <c r="E49" s="3" t="s">
        <v>1698</v>
      </c>
      <c r="F49" s="26" t="s">
        <v>1697</v>
      </c>
      <c r="G49" s="26">
        <v>180</v>
      </c>
      <c r="H49" s="26">
        <v>77</v>
      </c>
      <c r="I49" s="26">
        <v>172</v>
      </c>
      <c r="J49" s="26">
        <v>93</v>
      </c>
      <c r="K49" s="26">
        <v>179</v>
      </c>
      <c r="L49" s="26">
        <v>161</v>
      </c>
      <c r="M49" s="26">
        <v>0</v>
      </c>
      <c r="N49" s="26">
        <v>5</v>
      </c>
      <c r="O49" s="26">
        <v>1</v>
      </c>
      <c r="P49" s="26">
        <v>20</v>
      </c>
      <c r="Q49" s="26">
        <v>26</v>
      </c>
      <c r="R49" s="26">
        <v>14</v>
      </c>
    </row>
    <row r="50" spans="1:18" ht="12">
      <c r="A50" s="26">
        <v>24738</v>
      </c>
      <c r="B50" s="26">
        <v>18.7</v>
      </c>
      <c r="C50" s="26" t="s">
        <v>322</v>
      </c>
      <c r="D50" s="3" t="s">
        <v>1640</v>
      </c>
      <c r="E50" s="3" t="s">
        <v>1698</v>
      </c>
      <c r="F50" s="26" t="s">
        <v>1697</v>
      </c>
      <c r="G50" s="26">
        <v>468</v>
      </c>
      <c r="H50" s="26">
        <v>135</v>
      </c>
      <c r="I50" s="26">
        <v>414</v>
      </c>
      <c r="J50" s="26">
        <v>232</v>
      </c>
      <c r="K50" s="26">
        <v>1889</v>
      </c>
      <c r="L50" s="26">
        <v>714</v>
      </c>
      <c r="M50" s="26">
        <v>35</v>
      </c>
      <c r="N50" s="26">
        <v>32</v>
      </c>
      <c r="O50" s="26">
        <v>24</v>
      </c>
      <c r="P50" s="26">
        <v>54</v>
      </c>
      <c r="Q50" s="26">
        <v>438</v>
      </c>
      <c r="R50" s="26">
        <v>82</v>
      </c>
    </row>
    <row r="51" spans="1:18" ht="12">
      <c r="A51" s="26">
        <v>1080</v>
      </c>
      <c r="B51" s="26">
        <v>18.4</v>
      </c>
      <c r="C51" s="26" t="s">
        <v>323</v>
      </c>
      <c r="D51" s="3" t="s">
        <v>1698</v>
      </c>
      <c r="E51" s="3" t="s">
        <v>1547</v>
      </c>
      <c r="F51" s="26" t="s">
        <v>1697</v>
      </c>
      <c r="G51" s="26">
        <v>152</v>
      </c>
      <c r="H51" s="26">
        <v>61</v>
      </c>
      <c r="I51" s="26">
        <v>226</v>
      </c>
      <c r="J51" s="26">
        <v>86</v>
      </c>
      <c r="K51" s="26">
        <v>180</v>
      </c>
      <c r="L51" s="26">
        <v>205</v>
      </c>
      <c r="M51" s="26">
        <v>2</v>
      </c>
      <c r="N51" s="26">
        <v>0</v>
      </c>
      <c r="O51" s="26">
        <v>0</v>
      </c>
      <c r="P51" s="26">
        <v>16</v>
      </c>
      <c r="Q51" s="26">
        <v>25</v>
      </c>
      <c r="R51" s="26">
        <v>18</v>
      </c>
    </row>
    <row r="52" spans="1:18" ht="12">
      <c r="A52" s="26">
        <v>10754</v>
      </c>
      <c r="B52" s="26">
        <v>18</v>
      </c>
      <c r="C52" s="26" t="s">
        <v>324</v>
      </c>
      <c r="D52" s="3" t="s">
        <v>1698</v>
      </c>
      <c r="E52" s="3" t="s">
        <v>1698</v>
      </c>
      <c r="F52" s="26" t="s">
        <v>1697</v>
      </c>
      <c r="G52" s="26">
        <v>162</v>
      </c>
      <c r="H52" s="26">
        <v>112</v>
      </c>
      <c r="I52" s="26">
        <v>290</v>
      </c>
      <c r="J52" s="26">
        <v>134</v>
      </c>
      <c r="K52" s="26">
        <v>282</v>
      </c>
      <c r="L52" s="26">
        <v>265</v>
      </c>
      <c r="M52" s="26">
        <v>0</v>
      </c>
      <c r="N52" s="26">
        <v>4</v>
      </c>
      <c r="O52" s="26">
        <v>1</v>
      </c>
      <c r="P52" s="26">
        <v>11</v>
      </c>
      <c r="Q52" s="26">
        <v>92</v>
      </c>
      <c r="R52" s="26">
        <v>17</v>
      </c>
    </row>
    <row r="53" spans="1:18" ht="12">
      <c r="A53" s="26">
        <v>8928</v>
      </c>
      <c r="B53" s="26">
        <v>17.9</v>
      </c>
      <c r="C53" s="26" t="s">
        <v>325</v>
      </c>
      <c r="D53" s="3" t="s">
        <v>1698</v>
      </c>
      <c r="E53" s="3" t="s">
        <v>1483</v>
      </c>
      <c r="F53" s="26" t="s">
        <v>1697</v>
      </c>
      <c r="G53" s="26">
        <v>554</v>
      </c>
      <c r="H53" s="26">
        <v>165</v>
      </c>
      <c r="I53" s="26">
        <v>482</v>
      </c>
      <c r="J53" s="26">
        <v>350</v>
      </c>
      <c r="K53" s="26">
        <v>545</v>
      </c>
      <c r="L53" s="26">
        <v>366</v>
      </c>
      <c r="M53" s="26">
        <v>36</v>
      </c>
      <c r="N53" s="26">
        <v>36</v>
      </c>
      <c r="O53" s="26">
        <v>18</v>
      </c>
      <c r="P53" s="26">
        <v>236</v>
      </c>
      <c r="Q53" s="26">
        <v>49</v>
      </c>
      <c r="R53" s="26">
        <v>65</v>
      </c>
    </row>
    <row r="54" spans="1:18" ht="12">
      <c r="A54" s="26">
        <v>11039</v>
      </c>
      <c r="B54" s="26">
        <v>17.8</v>
      </c>
      <c r="C54" s="26" t="s">
        <v>326</v>
      </c>
      <c r="D54" s="3" t="s">
        <v>1698</v>
      </c>
      <c r="E54" s="3" t="s">
        <v>1698</v>
      </c>
      <c r="F54" s="26" t="s">
        <v>1697</v>
      </c>
      <c r="G54" s="26">
        <v>126</v>
      </c>
      <c r="H54" s="26">
        <v>79</v>
      </c>
      <c r="I54" s="26">
        <v>204</v>
      </c>
      <c r="J54" s="26">
        <v>53</v>
      </c>
      <c r="K54" s="26">
        <v>114</v>
      </c>
      <c r="L54" s="26">
        <v>93</v>
      </c>
      <c r="M54" s="26">
        <v>0</v>
      </c>
      <c r="N54" s="26">
        <v>0</v>
      </c>
      <c r="O54" s="26">
        <v>1</v>
      </c>
      <c r="P54" s="26">
        <v>1</v>
      </c>
      <c r="Q54" s="26">
        <v>0</v>
      </c>
      <c r="R54" s="26">
        <v>3</v>
      </c>
    </row>
    <row r="55" spans="1:18" ht="12">
      <c r="A55" s="26">
        <v>29501</v>
      </c>
      <c r="B55" s="26">
        <v>17.8</v>
      </c>
      <c r="C55" s="26" t="s">
        <v>327</v>
      </c>
      <c r="D55" s="3" t="s">
        <v>1698</v>
      </c>
      <c r="E55" s="3" t="s">
        <v>1698</v>
      </c>
      <c r="F55" s="26" t="s">
        <v>1697</v>
      </c>
      <c r="G55" s="26">
        <v>652</v>
      </c>
      <c r="H55" s="26">
        <v>162</v>
      </c>
      <c r="I55" s="26">
        <v>474</v>
      </c>
      <c r="J55" s="26">
        <v>535</v>
      </c>
      <c r="K55" s="26">
        <v>500</v>
      </c>
      <c r="L55" s="26">
        <v>316</v>
      </c>
      <c r="M55" s="26">
        <v>16</v>
      </c>
      <c r="N55" s="26">
        <v>2</v>
      </c>
      <c r="O55" s="26">
        <v>8</v>
      </c>
      <c r="P55" s="26">
        <v>10</v>
      </c>
      <c r="Q55" s="26">
        <v>219</v>
      </c>
      <c r="R55" s="26">
        <v>2</v>
      </c>
    </row>
    <row r="56" spans="1:18" ht="12">
      <c r="A56" s="26">
        <v>19814</v>
      </c>
      <c r="B56" s="26">
        <v>17.4</v>
      </c>
      <c r="C56" s="26" t="s">
        <v>328</v>
      </c>
      <c r="D56" s="3" t="s">
        <v>1698</v>
      </c>
      <c r="E56" s="3" t="s">
        <v>1554</v>
      </c>
      <c r="F56" s="26" t="s">
        <v>1697</v>
      </c>
      <c r="G56" s="26">
        <v>170</v>
      </c>
      <c r="H56" s="26">
        <v>114</v>
      </c>
      <c r="I56" s="26">
        <v>128</v>
      </c>
      <c r="J56" s="26">
        <v>145</v>
      </c>
      <c r="K56" s="26">
        <v>370</v>
      </c>
      <c r="L56" s="26">
        <v>183</v>
      </c>
      <c r="M56" s="26">
        <v>0</v>
      </c>
      <c r="N56" s="26">
        <v>0</v>
      </c>
      <c r="O56" s="26">
        <v>3</v>
      </c>
      <c r="P56" s="26">
        <v>5</v>
      </c>
      <c r="Q56" s="26">
        <v>15</v>
      </c>
      <c r="R56" s="26">
        <v>2</v>
      </c>
    </row>
    <row r="57" spans="1:18" ht="12">
      <c r="A57" s="26">
        <v>34154</v>
      </c>
      <c r="B57" s="26">
        <v>17</v>
      </c>
      <c r="C57" s="26" t="s">
        <v>329</v>
      </c>
      <c r="D57" s="3" t="s">
        <v>1698</v>
      </c>
      <c r="E57" s="3" t="s">
        <v>1698</v>
      </c>
      <c r="F57" s="26" t="s">
        <v>1697</v>
      </c>
      <c r="G57" s="26">
        <v>120</v>
      </c>
      <c r="H57" s="26">
        <v>95</v>
      </c>
      <c r="I57" s="26">
        <v>144</v>
      </c>
      <c r="J57" s="26">
        <v>68</v>
      </c>
      <c r="K57" s="26">
        <v>340</v>
      </c>
      <c r="L57" s="26">
        <v>143</v>
      </c>
      <c r="M57" s="26">
        <v>0</v>
      </c>
      <c r="N57" s="26">
        <v>0</v>
      </c>
      <c r="O57" s="26">
        <v>0</v>
      </c>
      <c r="P57" s="26">
        <v>5</v>
      </c>
      <c r="Q57" s="26">
        <v>48</v>
      </c>
      <c r="R57" s="26">
        <v>12</v>
      </c>
    </row>
    <row r="58" spans="1:18" ht="12">
      <c r="A58" s="26">
        <v>29249</v>
      </c>
      <c r="B58" s="26">
        <v>16.9</v>
      </c>
      <c r="C58" s="26" t="s">
        <v>330</v>
      </c>
      <c r="D58" s="3" t="s">
        <v>1476</v>
      </c>
      <c r="E58" s="3" t="s">
        <v>1698</v>
      </c>
      <c r="F58" s="26" t="s">
        <v>1696</v>
      </c>
      <c r="G58" s="26">
        <v>572</v>
      </c>
      <c r="H58" s="26">
        <v>232</v>
      </c>
      <c r="I58" s="26">
        <v>546</v>
      </c>
      <c r="J58" s="26">
        <v>663</v>
      </c>
      <c r="K58" s="26">
        <v>462</v>
      </c>
      <c r="L58" s="26">
        <v>422</v>
      </c>
      <c r="M58" s="26">
        <v>73</v>
      </c>
      <c r="N58" s="26">
        <v>84</v>
      </c>
      <c r="O58" s="26">
        <v>109</v>
      </c>
      <c r="P58" s="26">
        <v>336</v>
      </c>
      <c r="Q58" s="26">
        <v>194</v>
      </c>
      <c r="R58" s="26">
        <v>133</v>
      </c>
    </row>
    <row r="59" spans="1:18" ht="12">
      <c r="A59" s="26">
        <v>17761</v>
      </c>
      <c r="B59" s="26">
        <v>16.8</v>
      </c>
      <c r="C59" s="26" t="s">
        <v>331</v>
      </c>
      <c r="D59" s="3" t="s">
        <v>1805</v>
      </c>
      <c r="E59" s="3" t="s">
        <v>1698</v>
      </c>
      <c r="F59" s="26" t="s">
        <v>1696</v>
      </c>
      <c r="G59" s="26">
        <v>470</v>
      </c>
      <c r="H59" s="26">
        <v>121</v>
      </c>
      <c r="I59" s="26">
        <v>480</v>
      </c>
      <c r="J59" s="26">
        <v>266</v>
      </c>
      <c r="K59" s="26">
        <v>389</v>
      </c>
      <c r="L59" s="26">
        <v>308</v>
      </c>
      <c r="M59" s="26">
        <v>28</v>
      </c>
      <c r="N59" s="26">
        <v>29</v>
      </c>
      <c r="O59" s="26">
        <v>40</v>
      </c>
      <c r="P59" s="26">
        <v>82</v>
      </c>
      <c r="Q59" s="26">
        <v>46</v>
      </c>
      <c r="R59" s="26">
        <v>67</v>
      </c>
    </row>
    <row r="60" spans="1:18" ht="12">
      <c r="A60" s="26">
        <v>18568</v>
      </c>
      <c r="B60" s="26">
        <v>16.7</v>
      </c>
      <c r="C60" s="26" t="s">
        <v>332</v>
      </c>
      <c r="D60" s="3" t="s">
        <v>1698</v>
      </c>
      <c r="E60" s="3" t="s">
        <v>1806</v>
      </c>
      <c r="F60" s="26" t="s">
        <v>1696</v>
      </c>
      <c r="G60" s="26">
        <v>194</v>
      </c>
      <c r="H60" s="26">
        <v>75</v>
      </c>
      <c r="I60" s="26">
        <v>240</v>
      </c>
      <c r="J60" s="26">
        <v>136</v>
      </c>
      <c r="K60" s="26">
        <v>166</v>
      </c>
      <c r="L60" s="26">
        <v>200</v>
      </c>
      <c r="M60" s="26">
        <v>4</v>
      </c>
      <c r="N60" s="26">
        <v>8</v>
      </c>
      <c r="O60" s="26">
        <v>6</v>
      </c>
      <c r="P60" s="26">
        <v>24</v>
      </c>
      <c r="Q60" s="26">
        <v>28</v>
      </c>
      <c r="R60" s="26">
        <v>21</v>
      </c>
    </row>
    <row r="61" spans="1:18" ht="12">
      <c r="A61" s="26">
        <v>14589</v>
      </c>
      <c r="B61" s="26">
        <v>16.6</v>
      </c>
      <c r="C61" s="26" t="s">
        <v>333</v>
      </c>
      <c r="D61" s="3" t="s">
        <v>1698</v>
      </c>
      <c r="E61" s="3" t="s">
        <v>1807</v>
      </c>
      <c r="F61" s="26" t="s">
        <v>1697</v>
      </c>
      <c r="G61" s="26">
        <v>128</v>
      </c>
      <c r="H61" s="26">
        <v>121</v>
      </c>
      <c r="I61" s="26">
        <v>234</v>
      </c>
      <c r="J61" s="26">
        <v>275</v>
      </c>
      <c r="K61" s="26">
        <v>195</v>
      </c>
      <c r="L61" s="26">
        <v>98</v>
      </c>
      <c r="M61" s="26">
        <v>1</v>
      </c>
      <c r="N61" s="26">
        <v>3</v>
      </c>
      <c r="O61" s="26">
        <v>3</v>
      </c>
      <c r="P61" s="26">
        <v>8</v>
      </c>
      <c r="Q61" s="26">
        <v>36</v>
      </c>
      <c r="R61" s="26">
        <v>6</v>
      </c>
    </row>
    <row r="62" spans="1:18" ht="12">
      <c r="A62" s="26">
        <v>30067</v>
      </c>
      <c r="B62" s="26">
        <v>16.6</v>
      </c>
      <c r="C62" s="26" t="s">
        <v>334</v>
      </c>
      <c r="D62" s="3" t="s">
        <v>1698</v>
      </c>
      <c r="E62" s="3" t="s">
        <v>1752</v>
      </c>
      <c r="F62" s="26" t="s">
        <v>1697</v>
      </c>
      <c r="G62" s="26">
        <v>128</v>
      </c>
      <c r="H62" s="26">
        <v>72</v>
      </c>
      <c r="I62" s="26">
        <v>252</v>
      </c>
      <c r="J62" s="26">
        <v>97</v>
      </c>
      <c r="K62" s="26">
        <v>207</v>
      </c>
      <c r="L62" s="26">
        <v>182</v>
      </c>
      <c r="M62" s="26">
        <v>1</v>
      </c>
      <c r="N62" s="26">
        <v>1</v>
      </c>
      <c r="O62" s="26">
        <v>3</v>
      </c>
      <c r="P62" s="26">
        <v>16</v>
      </c>
      <c r="Q62" s="26">
        <v>35</v>
      </c>
      <c r="R62" s="26">
        <v>12</v>
      </c>
    </row>
    <row r="63" spans="1:18" ht="12">
      <c r="A63" s="26">
        <v>9545</v>
      </c>
      <c r="B63" s="26">
        <v>16.4</v>
      </c>
      <c r="C63" s="26" t="s">
        <v>335</v>
      </c>
      <c r="D63" s="3" t="s">
        <v>1698</v>
      </c>
      <c r="E63" s="3" t="s">
        <v>1698</v>
      </c>
      <c r="F63" s="26" t="s">
        <v>1697</v>
      </c>
      <c r="G63" s="26">
        <v>752</v>
      </c>
      <c r="H63" s="26">
        <v>252</v>
      </c>
      <c r="I63" s="26">
        <v>386</v>
      </c>
      <c r="J63" s="26">
        <v>296</v>
      </c>
      <c r="K63" s="26">
        <v>117</v>
      </c>
      <c r="L63" s="26">
        <v>204</v>
      </c>
      <c r="M63" s="26">
        <v>9</v>
      </c>
      <c r="N63" s="26">
        <v>10</v>
      </c>
      <c r="O63" s="26">
        <v>33</v>
      </c>
      <c r="P63" s="26">
        <v>29</v>
      </c>
      <c r="Q63" s="26">
        <v>18</v>
      </c>
      <c r="R63" s="26">
        <v>19</v>
      </c>
    </row>
    <row r="64" spans="1:18" ht="12">
      <c r="A64" s="26">
        <v>2669</v>
      </c>
      <c r="B64" s="26">
        <v>16.3</v>
      </c>
      <c r="C64" s="26" t="s">
        <v>336</v>
      </c>
      <c r="D64" s="3" t="s">
        <v>1698</v>
      </c>
      <c r="E64" s="3" t="s">
        <v>1698</v>
      </c>
      <c r="F64" s="26" t="s">
        <v>1696</v>
      </c>
      <c r="G64" s="26">
        <v>330</v>
      </c>
      <c r="H64" s="26">
        <v>103</v>
      </c>
      <c r="I64" s="26">
        <v>364</v>
      </c>
      <c r="J64" s="26">
        <v>217</v>
      </c>
      <c r="K64" s="26">
        <v>400</v>
      </c>
      <c r="L64" s="26">
        <v>374</v>
      </c>
      <c r="M64" s="26">
        <v>22</v>
      </c>
      <c r="N64" s="26">
        <v>21</v>
      </c>
      <c r="O64" s="26">
        <v>25</v>
      </c>
      <c r="P64" s="26">
        <v>74</v>
      </c>
      <c r="Q64" s="26">
        <v>99</v>
      </c>
      <c r="R64" s="26">
        <v>139</v>
      </c>
    </row>
    <row r="65" spans="1:18" ht="12">
      <c r="A65" s="26">
        <v>29927</v>
      </c>
      <c r="B65" s="26">
        <v>16.2</v>
      </c>
      <c r="C65" s="26" t="s">
        <v>337</v>
      </c>
      <c r="D65" s="3" t="s">
        <v>1698</v>
      </c>
      <c r="E65" s="3" t="s">
        <v>1482</v>
      </c>
      <c r="F65" s="26" t="s">
        <v>1697</v>
      </c>
      <c r="G65" s="26">
        <v>310</v>
      </c>
      <c r="H65" s="26">
        <v>68</v>
      </c>
      <c r="I65" s="26">
        <v>200</v>
      </c>
      <c r="J65" s="26">
        <v>122</v>
      </c>
      <c r="K65" s="26">
        <v>258</v>
      </c>
      <c r="L65" s="26">
        <v>231</v>
      </c>
      <c r="M65" s="26">
        <v>3</v>
      </c>
      <c r="N65" s="26">
        <v>6</v>
      </c>
      <c r="O65" s="26">
        <v>3</v>
      </c>
      <c r="P65" s="26">
        <v>28</v>
      </c>
      <c r="Q65" s="26">
        <v>59</v>
      </c>
      <c r="R65" s="26">
        <v>20</v>
      </c>
    </row>
    <row r="66" spans="1:18" ht="12">
      <c r="A66" s="26">
        <v>7473</v>
      </c>
      <c r="B66" s="26">
        <v>16.1</v>
      </c>
      <c r="C66" s="26" t="s">
        <v>338</v>
      </c>
      <c r="D66" s="3" t="s">
        <v>1766</v>
      </c>
      <c r="E66" s="3" t="s">
        <v>1765</v>
      </c>
      <c r="F66" s="26" t="s">
        <v>1697</v>
      </c>
      <c r="G66" s="26">
        <v>156</v>
      </c>
      <c r="H66" s="26">
        <v>150</v>
      </c>
      <c r="I66" s="26">
        <v>204</v>
      </c>
      <c r="J66" s="26">
        <v>146</v>
      </c>
      <c r="K66" s="26">
        <v>102</v>
      </c>
      <c r="L66" s="26">
        <v>119</v>
      </c>
      <c r="M66" s="26">
        <v>0</v>
      </c>
      <c r="N66" s="26">
        <v>3</v>
      </c>
      <c r="O66" s="26">
        <v>2</v>
      </c>
      <c r="P66" s="26">
        <v>4</v>
      </c>
      <c r="Q66" s="26">
        <v>13</v>
      </c>
      <c r="R66" s="26">
        <v>6</v>
      </c>
    </row>
    <row r="67" spans="1:18" ht="12">
      <c r="A67" s="26">
        <v>6036</v>
      </c>
      <c r="B67" s="26">
        <v>16</v>
      </c>
      <c r="C67" s="26" t="s">
        <v>339</v>
      </c>
      <c r="D67" s="3" t="s">
        <v>1484</v>
      </c>
      <c r="E67" s="3" t="s">
        <v>1698</v>
      </c>
      <c r="F67" s="26" t="s">
        <v>1697</v>
      </c>
      <c r="G67" s="26">
        <v>716</v>
      </c>
      <c r="H67" s="26">
        <v>240</v>
      </c>
      <c r="I67" s="26">
        <v>732</v>
      </c>
      <c r="J67" s="26">
        <v>569</v>
      </c>
      <c r="K67" s="26">
        <v>1084</v>
      </c>
      <c r="L67" s="26">
        <v>564</v>
      </c>
      <c r="M67" s="26">
        <v>114</v>
      </c>
      <c r="N67" s="26">
        <v>106</v>
      </c>
      <c r="O67" s="26">
        <v>102</v>
      </c>
      <c r="P67" s="26">
        <v>259</v>
      </c>
      <c r="Q67" s="26">
        <v>352</v>
      </c>
      <c r="R67" s="26">
        <v>226</v>
      </c>
    </row>
    <row r="68" spans="1:18" ht="12">
      <c r="A68" s="26">
        <v>14921</v>
      </c>
      <c r="B68" s="26">
        <v>15.8</v>
      </c>
      <c r="C68" s="26" t="s">
        <v>340</v>
      </c>
      <c r="D68" s="3" t="s">
        <v>1698</v>
      </c>
      <c r="E68" s="3" t="s">
        <v>1698</v>
      </c>
      <c r="F68" s="26" t="s">
        <v>1697</v>
      </c>
      <c r="G68" s="26">
        <v>616</v>
      </c>
      <c r="H68" s="26">
        <v>220</v>
      </c>
      <c r="I68" s="26">
        <v>494</v>
      </c>
      <c r="J68" s="26">
        <v>716</v>
      </c>
      <c r="K68" s="26">
        <v>520</v>
      </c>
      <c r="L68" s="26">
        <v>408</v>
      </c>
      <c r="M68" s="26">
        <v>31</v>
      </c>
      <c r="N68" s="26">
        <v>54</v>
      </c>
      <c r="O68" s="26">
        <v>74</v>
      </c>
      <c r="P68" s="26">
        <v>569</v>
      </c>
      <c r="Q68" s="26">
        <v>243</v>
      </c>
      <c r="R68" s="26">
        <v>201</v>
      </c>
    </row>
    <row r="69" spans="1:18" ht="12">
      <c r="A69" s="26">
        <v>3102</v>
      </c>
      <c r="B69" s="26">
        <v>15.6</v>
      </c>
      <c r="C69" s="26" t="s">
        <v>341</v>
      </c>
      <c r="D69" s="3" t="s">
        <v>1698</v>
      </c>
      <c r="E69" s="3" t="s">
        <v>1698</v>
      </c>
      <c r="F69" s="26" t="s">
        <v>1697</v>
      </c>
      <c r="G69" s="26">
        <v>248</v>
      </c>
      <c r="H69" s="26">
        <v>83</v>
      </c>
      <c r="I69" s="26">
        <v>252</v>
      </c>
      <c r="J69" s="26">
        <v>152</v>
      </c>
      <c r="K69" s="26">
        <v>445</v>
      </c>
      <c r="L69" s="26">
        <v>377</v>
      </c>
      <c r="M69" s="26">
        <v>3</v>
      </c>
      <c r="N69" s="26">
        <v>13</v>
      </c>
      <c r="O69" s="26">
        <v>12</v>
      </c>
      <c r="P69" s="26">
        <v>53</v>
      </c>
      <c r="Q69" s="26">
        <v>121</v>
      </c>
      <c r="R69" s="26">
        <v>84</v>
      </c>
    </row>
    <row r="70" spans="1:18" ht="12">
      <c r="A70" s="26">
        <v>30848</v>
      </c>
      <c r="B70" s="26">
        <v>15.5</v>
      </c>
      <c r="C70" s="26" t="s">
        <v>342</v>
      </c>
      <c r="D70" s="3" t="s">
        <v>1698</v>
      </c>
      <c r="E70" s="3" t="s">
        <v>343</v>
      </c>
      <c r="F70" s="26" t="s">
        <v>1696</v>
      </c>
      <c r="G70" s="26">
        <v>342</v>
      </c>
      <c r="H70" s="26">
        <v>135</v>
      </c>
      <c r="I70" s="26">
        <v>344</v>
      </c>
      <c r="J70" s="26">
        <v>299</v>
      </c>
      <c r="K70" s="26">
        <v>576</v>
      </c>
      <c r="L70" s="26">
        <v>453</v>
      </c>
      <c r="M70" s="26">
        <v>39</v>
      </c>
      <c r="N70" s="26">
        <v>27</v>
      </c>
      <c r="O70" s="26">
        <v>30</v>
      </c>
      <c r="P70" s="26">
        <v>108</v>
      </c>
      <c r="Q70" s="26">
        <v>155</v>
      </c>
      <c r="R70" s="26">
        <v>90</v>
      </c>
    </row>
    <row r="71" spans="1:18" ht="12">
      <c r="A71" s="26">
        <v>32590</v>
      </c>
      <c r="B71" s="26">
        <v>15.4</v>
      </c>
      <c r="C71" s="26" t="s">
        <v>344</v>
      </c>
      <c r="D71" s="3" t="s">
        <v>1485</v>
      </c>
      <c r="E71" s="3" t="s">
        <v>1698</v>
      </c>
      <c r="F71" s="26" t="s">
        <v>1696</v>
      </c>
      <c r="G71" s="26">
        <v>992</v>
      </c>
      <c r="H71" s="26">
        <v>180</v>
      </c>
      <c r="I71" s="26">
        <v>606</v>
      </c>
      <c r="J71" s="26">
        <v>1137</v>
      </c>
      <c r="K71" s="26">
        <v>733</v>
      </c>
      <c r="L71" s="26">
        <v>506</v>
      </c>
      <c r="M71" s="26">
        <v>164</v>
      </c>
      <c r="N71" s="26">
        <v>68</v>
      </c>
      <c r="O71" s="26">
        <v>100</v>
      </c>
      <c r="P71" s="26">
        <v>277</v>
      </c>
      <c r="Q71" s="26">
        <v>316</v>
      </c>
      <c r="R71" s="26">
        <v>55</v>
      </c>
    </row>
    <row r="72" spans="1:18" ht="12">
      <c r="A72" s="26">
        <v>34520</v>
      </c>
      <c r="B72" s="26">
        <v>15.1</v>
      </c>
      <c r="C72" s="26" t="s">
        <v>345</v>
      </c>
      <c r="D72" s="3" t="s">
        <v>1475</v>
      </c>
      <c r="E72" s="3" t="s">
        <v>1542</v>
      </c>
      <c r="F72" s="26" t="s">
        <v>1697</v>
      </c>
      <c r="G72" s="26">
        <v>240</v>
      </c>
      <c r="H72" s="26">
        <v>108</v>
      </c>
      <c r="I72" s="26">
        <v>302</v>
      </c>
      <c r="J72" s="26">
        <v>138</v>
      </c>
      <c r="K72" s="26">
        <v>191</v>
      </c>
      <c r="L72" s="26">
        <v>187</v>
      </c>
      <c r="M72" s="26">
        <v>11</v>
      </c>
      <c r="N72" s="26">
        <v>17</v>
      </c>
      <c r="O72" s="26">
        <v>11</v>
      </c>
      <c r="P72" s="26">
        <v>61</v>
      </c>
      <c r="Q72" s="26">
        <v>26</v>
      </c>
      <c r="R72" s="26">
        <v>51</v>
      </c>
    </row>
    <row r="73" spans="1:18" ht="12">
      <c r="A73" s="26">
        <v>30008</v>
      </c>
      <c r="B73" s="26">
        <v>15</v>
      </c>
      <c r="C73" s="26" t="s">
        <v>346</v>
      </c>
      <c r="D73" s="3" t="s">
        <v>1698</v>
      </c>
      <c r="E73" s="3" t="s">
        <v>1698</v>
      </c>
      <c r="F73" s="26" t="s">
        <v>1697</v>
      </c>
      <c r="G73" s="26">
        <v>558</v>
      </c>
      <c r="H73" s="26">
        <v>155</v>
      </c>
      <c r="I73" s="26">
        <v>462</v>
      </c>
      <c r="J73" s="26">
        <v>218</v>
      </c>
      <c r="K73" s="26">
        <v>158</v>
      </c>
      <c r="L73" s="26">
        <v>239</v>
      </c>
      <c r="M73" s="26">
        <v>33</v>
      </c>
      <c r="N73" s="26">
        <v>43</v>
      </c>
      <c r="O73" s="26">
        <v>36</v>
      </c>
      <c r="P73" s="26">
        <v>129</v>
      </c>
      <c r="Q73" s="26">
        <v>37</v>
      </c>
      <c r="R73" s="26">
        <v>111</v>
      </c>
    </row>
    <row r="74" spans="1:18" ht="12">
      <c r="A74" s="26">
        <v>5091</v>
      </c>
      <c r="B74" s="26">
        <v>14.1</v>
      </c>
      <c r="C74" s="26" t="s">
        <v>347</v>
      </c>
      <c r="D74" s="3" t="s">
        <v>1758</v>
      </c>
      <c r="E74" s="3" t="s">
        <v>1698</v>
      </c>
      <c r="F74" s="26" t="s">
        <v>1697</v>
      </c>
      <c r="G74" s="26">
        <v>110</v>
      </c>
      <c r="H74" s="26">
        <v>47</v>
      </c>
      <c r="I74" s="26">
        <v>162</v>
      </c>
      <c r="J74" s="26">
        <v>57</v>
      </c>
      <c r="K74" s="26">
        <v>151</v>
      </c>
      <c r="L74" s="26">
        <v>138</v>
      </c>
      <c r="M74" s="26">
        <v>0</v>
      </c>
      <c r="N74" s="26">
        <v>1</v>
      </c>
      <c r="O74" s="26">
        <v>0</v>
      </c>
      <c r="P74" s="26">
        <v>9</v>
      </c>
      <c r="Q74" s="26">
        <v>28</v>
      </c>
      <c r="R74" s="26">
        <v>17</v>
      </c>
    </row>
    <row r="75" spans="1:18" ht="12">
      <c r="A75" s="26">
        <v>11848</v>
      </c>
      <c r="B75" s="26">
        <v>14</v>
      </c>
      <c r="C75" s="26" t="s">
        <v>348</v>
      </c>
      <c r="D75" s="3" t="s">
        <v>1814</v>
      </c>
      <c r="E75" s="3" t="s">
        <v>1698</v>
      </c>
      <c r="F75" s="26" t="s">
        <v>1696</v>
      </c>
      <c r="G75" s="26">
        <v>304</v>
      </c>
      <c r="H75" s="26">
        <v>103</v>
      </c>
      <c r="I75" s="26">
        <v>296</v>
      </c>
      <c r="J75" s="26">
        <v>213</v>
      </c>
      <c r="K75" s="26">
        <v>404</v>
      </c>
      <c r="L75" s="26">
        <v>440</v>
      </c>
      <c r="M75" s="26">
        <v>14</v>
      </c>
      <c r="N75" s="26">
        <v>26</v>
      </c>
      <c r="O75" s="26">
        <v>18</v>
      </c>
      <c r="P75" s="26">
        <v>74</v>
      </c>
      <c r="Q75" s="26">
        <v>96</v>
      </c>
      <c r="R75" s="26">
        <v>95</v>
      </c>
    </row>
    <row r="76" spans="1:18" ht="12">
      <c r="A76" s="26">
        <v>6725</v>
      </c>
      <c r="B76" s="26">
        <v>13.7</v>
      </c>
      <c r="C76" s="26" t="s">
        <v>349</v>
      </c>
      <c r="D76" s="3" t="s">
        <v>1698</v>
      </c>
      <c r="E76" s="3" t="s">
        <v>1698</v>
      </c>
      <c r="F76" s="26" t="s">
        <v>1696</v>
      </c>
      <c r="G76" s="26">
        <v>320</v>
      </c>
      <c r="H76" s="26">
        <v>123</v>
      </c>
      <c r="I76" s="26">
        <v>310</v>
      </c>
      <c r="J76" s="26">
        <v>196</v>
      </c>
      <c r="K76" s="26">
        <v>161</v>
      </c>
      <c r="L76" s="26">
        <v>234</v>
      </c>
      <c r="M76" s="26">
        <v>15</v>
      </c>
      <c r="N76" s="26">
        <v>9</v>
      </c>
      <c r="O76" s="26">
        <v>16</v>
      </c>
      <c r="P76" s="26">
        <v>41</v>
      </c>
      <c r="Q76" s="26">
        <v>44</v>
      </c>
      <c r="R76" s="26">
        <v>49</v>
      </c>
    </row>
    <row r="77" spans="1:18" ht="12">
      <c r="A77" s="26">
        <v>39079</v>
      </c>
      <c r="B77" s="26">
        <v>13.6</v>
      </c>
      <c r="C77" s="26" t="s">
        <v>350</v>
      </c>
      <c r="D77" s="3" t="s">
        <v>1698</v>
      </c>
      <c r="E77" s="3" t="s">
        <v>1723</v>
      </c>
      <c r="F77" s="26" t="s">
        <v>1697</v>
      </c>
      <c r="G77" s="26">
        <v>680</v>
      </c>
      <c r="H77" s="26">
        <v>261</v>
      </c>
      <c r="I77" s="26">
        <v>794</v>
      </c>
      <c r="J77" s="26">
        <v>385</v>
      </c>
      <c r="K77" s="26">
        <v>247</v>
      </c>
      <c r="L77" s="26">
        <v>291</v>
      </c>
      <c r="M77" s="26">
        <v>126</v>
      </c>
      <c r="N77" s="26">
        <v>132</v>
      </c>
      <c r="O77" s="26">
        <v>111</v>
      </c>
      <c r="P77" s="26">
        <v>116</v>
      </c>
      <c r="Q77" s="26">
        <v>80</v>
      </c>
      <c r="R77" s="26">
        <v>102</v>
      </c>
    </row>
    <row r="78" spans="1:18" ht="12">
      <c r="A78" s="26">
        <v>14441</v>
      </c>
      <c r="B78" s="26">
        <v>13.2</v>
      </c>
      <c r="C78" s="26" t="s">
        <v>351</v>
      </c>
      <c r="D78" s="3" t="s">
        <v>1698</v>
      </c>
      <c r="E78" s="3" t="s">
        <v>1782</v>
      </c>
      <c r="F78" s="26" t="s">
        <v>1696</v>
      </c>
      <c r="G78" s="26">
        <v>326</v>
      </c>
      <c r="H78" s="26">
        <v>85</v>
      </c>
      <c r="I78" s="26">
        <v>296</v>
      </c>
      <c r="J78" s="26">
        <v>130</v>
      </c>
      <c r="K78" s="26">
        <v>156</v>
      </c>
      <c r="L78" s="26">
        <v>178</v>
      </c>
      <c r="M78" s="26">
        <v>22</v>
      </c>
      <c r="N78" s="26">
        <v>12</v>
      </c>
      <c r="O78" s="26">
        <v>19</v>
      </c>
      <c r="P78" s="26">
        <v>35</v>
      </c>
      <c r="Q78" s="26">
        <v>43</v>
      </c>
      <c r="R78" s="26">
        <v>55</v>
      </c>
    </row>
    <row r="79" spans="1:18" ht="12">
      <c r="A79" s="26">
        <v>29340</v>
      </c>
      <c r="B79" s="26">
        <v>13.2</v>
      </c>
      <c r="C79" s="26" t="s">
        <v>352</v>
      </c>
      <c r="D79" s="3" t="s">
        <v>1698</v>
      </c>
      <c r="E79" s="3" t="s">
        <v>1698</v>
      </c>
      <c r="F79" s="26" t="s">
        <v>1696</v>
      </c>
      <c r="G79" s="26">
        <v>92</v>
      </c>
      <c r="H79" s="26">
        <v>42</v>
      </c>
      <c r="I79" s="26">
        <v>96</v>
      </c>
      <c r="J79" s="26">
        <v>62</v>
      </c>
      <c r="K79" s="26">
        <v>93</v>
      </c>
      <c r="L79" s="26">
        <v>114</v>
      </c>
      <c r="M79" s="26">
        <v>0</v>
      </c>
      <c r="N79" s="26">
        <v>0</v>
      </c>
      <c r="O79" s="26">
        <v>0</v>
      </c>
      <c r="P79" s="26">
        <v>8</v>
      </c>
      <c r="Q79" s="26">
        <v>8</v>
      </c>
      <c r="R79" s="26">
        <v>20</v>
      </c>
    </row>
    <row r="80" spans="1:18" ht="12">
      <c r="A80" s="26">
        <v>10673</v>
      </c>
      <c r="B80" s="26">
        <v>13.1</v>
      </c>
      <c r="C80" s="26" t="s">
        <v>353</v>
      </c>
      <c r="D80" s="3" t="s">
        <v>1698</v>
      </c>
      <c r="E80" s="3" t="s">
        <v>1698</v>
      </c>
      <c r="F80" s="26" t="s">
        <v>1697</v>
      </c>
      <c r="G80" s="26">
        <v>184</v>
      </c>
      <c r="H80" s="26">
        <v>62</v>
      </c>
      <c r="I80" s="26">
        <v>152</v>
      </c>
      <c r="J80" s="26">
        <v>131</v>
      </c>
      <c r="K80" s="26">
        <v>252</v>
      </c>
      <c r="L80" s="26">
        <v>311</v>
      </c>
      <c r="M80" s="26">
        <v>10</v>
      </c>
      <c r="N80" s="26">
        <v>8</v>
      </c>
      <c r="O80" s="26">
        <v>1</v>
      </c>
      <c r="P80" s="26">
        <v>26</v>
      </c>
      <c r="Q80" s="26">
        <v>31</v>
      </c>
      <c r="R80" s="26">
        <v>56</v>
      </c>
    </row>
    <row r="81" spans="1:18" ht="12">
      <c r="A81" s="26">
        <v>25677</v>
      </c>
      <c r="B81" s="26">
        <v>13.1</v>
      </c>
      <c r="C81" s="26" t="s">
        <v>354</v>
      </c>
      <c r="D81" s="3" t="s">
        <v>1698</v>
      </c>
      <c r="E81" s="3" t="s">
        <v>355</v>
      </c>
      <c r="F81" s="26" t="s">
        <v>1697</v>
      </c>
      <c r="G81" s="26">
        <v>166</v>
      </c>
      <c r="H81" s="26">
        <v>88</v>
      </c>
      <c r="I81" s="26">
        <v>238</v>
      </c>
      <c r="J81" s="26">
        <v>50</v>
      </c>
      <c r="K81" s="26">
        <v>285</v>
      </c>
      <c r="L81" s="26">
        <v>160</v>
      </c>
      <c r="M81" s="26">
        <v>0</v>
      </c>
      <c r="N81" s="26">
        <v>0</v>
      </c>
      <c r="O81" s="26">
        <v>0</v>
      </c>
      <c r="P81" s="26">
        <v>7</v>
      </c>
      <c r="Q81" s="26">
        <v>0</v>
      </c>
      <c r="R81" s="26">
        <v>9</v>
      </c>
    </row>
    <row r="82" spans="1:18" ht="12">
      <c r="A82" s="26">
        <v>2548</v>
      </c>
      <c r="B82" s="26">
        <v>12.9</v>
      </c>
      <c r="C82" s="26" t="s">
        <v>207</v>
      </c>
      <c r="D82" s="3" t="s">
        <v>1698</v>
      </c>
      <c r="E82" s="3" t="s">
        <v>1491</v>
      </c>
      <c r="F82" s="26" t="s">
        <v>1696</v>
      </c>
      <c r="G82" s="26">
        <v>116</v>
      </c>
      <c r="H82" s="26">
        <v>41</v>
      </c>
      <c r="I82" s="26">
        <v>106</v>
      </c>
      <c r="J82" s="26">
        <v>69</v>
      </c>
      <c r="K82" s="26">
        <v>94</v>
      </c>
      <c r="L82" s="26">
        <v>126</v>
      </c>
      <c r="M82" s="26">
        <v>0</v>
      </c>
      <c r="N82" s="26">
        <v>1</v>
      </c>
      <c r="O82" s="26">
        <v>1</v>
      </c>
      <c r="P82" s="26">
        <v>8</v>
      </c>
      <c r="Q82" s="26">
        <v>15</v>
      </c>
      <c r="R82" s="26">
        <v>10</v>
      </c>
    </row>
    <row r="83" spans="1:18" ht="12">
      <c r="A83" s="26">
        <v>259</v>
      </c>
      <c r="B83" s="26">
        <v>12.9</v>
      </c>
      <c r="C83" s="26" t="s">
        <v>208</v>
      </c>
      <c r="D83" s="3" t="s">
        <v>1698</v>
      </c>
      <c r="E83" s="3" t="s">
        <v>1698</v>
      </c>
      <c r="F83" s="26" t="s">
        <v>1697</v>
      </c>
      <c r="G83" s="26">
        <v>126</v>
      </c>
      <c r="H83" s="26">
        <v>37</v>
      </c>
      <c r="I83" s="26">
        <v>138</v>
      </c>
      <c r="J83" s="26">
        <v>56</v>
      </c>
      <c r="K83" s="26">
        <v>142</v>
      </c>
      <c r="L83" s="26">
        <v>85</v>
      </c>
      <c r="M83" s="26">
        <v>0</v>
      </c>
      <c r="N83" s="26">
        <v>0</v>
      </c>
      <c r="O83" s="26">
        <v>0</v>
      </c>
      <c r="P83" s="26">
        <v>3</v>
      </c>
      <c r="Q83" s="26">
        <v>8</v>
      </c>
      <c r="R83" s="26">
        <v>3</v>
      </c>
    </row>
    <row r="84" spans="1:18" ht="12">
      <c r="A84" s="26">
        <v>5003</v>
      </c>
      <c r="B84" s="26">
        <v>12.8</v>
      </c>
      <c r="C84" s="26" t="s">
        <v>209</v>
      </c>
      <c r="D84" s="3" t="s">
        <v>1698</v>
      </c>
      <c r="E84" s="3" t="s">
        <v>1492</v>
      </c>
      <c r="F84" s="26" t="s">
        <v>1697</v>
      </c>
      <c r="G84" s="26">
        <v>106</v>
      </c>
      <c r="H84" s="26">
        <v>39</v>
      </c>
      <c r="I84" s="26">
        <v>74</v>
      </c>
      <c r="J84" s="26">
        <v>42</v>
      </c>
      <c r="K84" s="26">
        <v>110</v>
      </c>
      <c r="L84" s="26">
        <v>62</v>
      </c>
      <c r="M84" s="26">
        <v>0</v>
      </c>
      <c r="N84" s="26">
        <v>0</v>
      </c>
      <c r="O84" s="26">
        <v>0</v>
      </c>
      <c r="P84" s="26">
        <v>2</v>
      </c>
      <c r="Q84" s="26">
        <v>6</v>
      </c>
      <c r="R84" s="26">
        <v>3</v>
      </c>
    </row>
    <row r="85" spans="1:18" ht="12">
      <c r="A85" s="26">
        <v>5058</v>
      </c>
      <c r="B85" s="26">
        <v>12.8</v>
      </c>
      <c r="C85" s="26" t="s">
        <v>210</v>
      </c>
      <c r="D85" s="3" t="s">
        <v>1698</v>
      </c>
      <c r="E85" s="3" t="s">
        <v>1698</v>
      </c>
      <c r="F85" s="26" t="s">
        <v>1697</v>
      </c>
      <c r="G85" s="26">
        <v>236</v>
      </c>
      <c r="H85" s="26">
        <v>56</v>
      </c>
      <c r="I85" s="26">
        <v>188</v>
      </c>
      <c r="J85" s="26">
        <v>132</v>
      </c>
      <c r="K85" s="26">
        <v>160</v>
      </c>
      <c r="L85" s="26">
        <v>153</v>
      </c>
      <c r="M85" s="26">
        <v>5</v>
      </c>
      <c r="N85" s="26">
        <v>6</v>
      </c>
      <c r="O85" s="26">
        <v>2</v>
      </c>
      <c r="P85" s="26">
        <v>13</v>
      </c>
      <c r="Q85" s="26">
        <v>4</v>
      </c>
      <c r="R85" s="26">
        <v>18</v>
      </c>
    </row>
    <row r="86" spans="1:18" ht="12">
      <c r="A86" s="26">
        <v>39289</v>
      </c>
      <c r="B86" s="26">
        <v>12.7</v>
      </c>
      <c r="C86" s="26" t="s">
        <v>211</v>
      </c>
      <c r="D86" s="3" t="s">
        <v>212</v>
      </c>
      <c r="E86" s="3" t="s">
        <v>1698</v>
      </c>
      <c r="F86" s="26" t="s">
        <v>1696</v>
      </c>
      <c r="G86" s="26">
        <v>88</v>
      </c>
      <c r="H86" s="26">
        <v>39</v>
      </c>
      <c r="I86" s="26">
        <v>128</v>
      </c>
      <c r="J86" s="26">
        <v>73</v>
      </c>
      <c r="K86" s="26">
        <v>206</v>
      </c>
      <c r="L86" s="26">
        <v>151</v>
      </c>
      <c r="M86" s="26">
        <v>0</v>
      </c>
      <c r="N86" s="26">
        <v>0</v>
      </c>
      <c r="O86" s="26">
        <v>2</v>
      </c>
      <c r="P86" s="26">
        <v>16</v>
      </c>
      <c r="Q86" s="26">
        <v>60</v>
      </c>
      <c r="R86" s="26">
        <v>44</v>
      </c>
    </row>
    <row r="87" spans="1:18" ht="12">
      <c r="A87" s="26">
        <v>19801</v>
      </c>
      <c r="B87" s="26">
        <v>12.5</v>
      </c>
      <c r="C87" s="26" t="s">
        <v>213</v>
      </c>
      <c r="D87" s="3" t="s">
        <v>1477</v>
      </c>
      <c r="E87" s="3" t="s">
        <v>1478</v>
      </c>
      <c r="F87" s="26" t="s">
        <v>1696</v>
      </c>
      <c r="G87" s="26">
        <v>162</v>
      </c>
      <c r="H87" s="26">
        <v>55</v>
      </c>
      <c r="I87" s="26">
        <v>182</v>
      </c>
      <c r="J87" s="26">
        <v>101</v>
      </c>
      <c r="K87" s="26">
        <v>266</v>
      </c>
      <c r="L87" s="26">
        <v>182</v>
      </c>
      <c r="M87" s="26">
        <v>2</v>
      </c>
      <c r="N87" s="26">
        <v>6</v>
      </c>
      <c r="O87" s="26">
        <v>15</v>
      </c>
      <c r="P87" s="26">
        <v>37</v>
      </c>
      <c r="Q87" s="26">
        <v>26</v>
      </c>
      <c r="R87" s="26">
        <v>43</v>
      </c>
    </row>
    <row r="88" spans="1:18" ht="12">
      <c r="A88" s="26">
        <v>27334</v>
      </c>
      <c r="B88" s="26">
        <v>12.5</v>
      </c>
      <c r="C88" s="26" t="s">
        <v>214</v>
      </c>
      <c r="D88" s="3" t="s">
        <v>1479</v>
      </c>
      <c r="E88" s="3" t="s">
        <v>1698</v>
      </c>
      <c r="F88" s="26" t="s">
        <v>1696</v>
      </c>
      <c r="G88" s="26">
        <v>2266</v>
      </c>
      <c r="H88" s="26">
        <v>872</v>
      </c>
      <c r="I88" s="26">
        <v>1878</v>
      </c>
      <c r="J88" s="26">
        <v>1988</v>
      </c>
      <c r="K88" s="26">
        <v>988</v>
      </c>
      <c r="L88" s="26">
        <v>737</v>
      </c>
      <c r="M88" s="26">
        <v>598</v>
      </c>
      <c r="N88" s="26">
        <v>556</v>
      </c>
      <c r="O88" s="26">
        <v>549</v>
      </c>
      <c r="P88" s="26">
        <v>1530</v>
      </c>
      <c r="Q88" s="26">
        <v>585</v>
      </c>
      <c r="R88" s="26">
        <v>432</v>
      </c>
    </row>
    <row r="89" spans="1:18" ht="12">
      <c r="A89" s="26">
        <v>17938</v>
      </c>
      <c r="B89" s="26">
        <v>12.4</v>
      </c>
      <c r="C89" s="26" t="s">
        <v>215</v>
      </c>
      <c r="D89" s="3" t="s">
        <v>1698</v>
      </c>
      <c r="E89" s="3" t="s">
        <v>1555</v>
      </c>
      <c r="F89" s="26" t="s">
        <v>1696</v>
      </c>
      <c r="G89" s="26">
        <v>576</v>
      </c>
      <c r="H89" s="26">
        <v>200</v>
      </c>
      <c r="I89" s="26">
        <v>584</v>
      </c>
      <c r="J89" s="26">
        <v>319</v>
      </c>
      <c r="K89" s="26">
        <v>239</v>
      </c>
      <c r="L89" s="26">
        <v>356</v>
      </c>
      <c r="M89" s="26">
        <v>104</v>
      </c>
      <c r="N89" s="26">
        <v>85</v>
      </c>
      <c r="O89" s="26">
        <v>132</v>
      </c>
      <c r="P89" s="26">
        <v>243</v>
      </c>
      <c r="Q89" s="26">
        <v>66</v>
      </c>
      <c r="R89" s="26">
        <v>120</v>
      </c>
    </row>
    <row r="90" spans="1:18" ht="12">
      <c r="A90" s="26">
        <v>31094</v>
      </c>
      <c r="B90" s="26">
        <v>12.4</v>
      </c>
      <c r="C90" s="26" t="s">
        <v>216</v>
      </c>
      <c r="D90" s="3" t="s">
        <v>1698</v>
      </c>
      <c r="E90" s="3" t="s">
        <v>1698</v>
      </c>
      <c r="F90" s="26" t="s">
        <v>1697</v>
      </c>
      <c r="G90" s="26">
        <v>86</v>
      </c>
      <c r="H90" s="26">
        <v>102</v>
      </c>
      <c r="I90" s="26">
        <v>238</v>
      </c>
      <c r="J90" s="26">
        <v>79</v>
      </c>
      <c r="K90" s="26">
        <v>238</v>
      </c>
      <c r="L90" s="26">
        <v>151</v>
      </c>
      <c r="M90" s="26">
        <v>0</v>
      </c>
      <c r="N90" s="26">
        <v>3</v>
      </c>
      <c r="O90" s="26">
        <v>1</v>
      </c>
      <c r="P90" s="26">
        <v>5</v>
      </c>
      <c r="Q90" s="26">
        <v>32</v>
      </c>
      <c r="R90" s="26">
        <v>6</v>
      </c>
    </row>
    <row r="91" spans="1:18" ht="12">
      <c r="A91" s="26">
        <v>34411</v>
      </c>
      <c r="B91" s="26">
        <v>12.4</v>
      </c>
      <c r="C91" s="26" t="s">
        <v>217</v>
      </c>
      <c r="D91" s="3" t="s">
        <v>1698</v>
      </c>
      <c r="E91" s="3" t="s">
        <v>1698</v>
      </c>
      <c r="F91" s="26" t="s">
        <v>1696</v>
      </c>
      <c r="G91" s="26">
        <v>558</v>
      </c>
      <c r="H91" s="26">
        <v>126</v>
      </c>
      <c r="I91" s="26">
        <v>516</v>
      </c>
      <c r="J91" s="26">
        <v>200</v>
      </c>
      <c r="K91" s="26">
        <v>276</v>
      </c>
      <c r="L91" s="26">
        <v>303</v>
      </c>
      <c r="M91" s="26">
        <v>35</v>
      </c>
      <c r="N91" s="26">
        <v>44</v>
      </c>
      <c r="O91" s="26">
        <v>42</v>
      </c>
      <c r="P91" s="26">
        <v>85</v>
      </c>
      <c r="Q91" s="26">
        <v>51</v>
      </c>
      <c r="R91" s="26">
        <v>95</v>
      </c>
    </row>
    <row r="92" spans="1:18" ht="12">
      <c r="A92" s="26">
        <v>9031</v>
      </c>
      <c r="B92" s="26">
        <v>12.4</v>
      </c>
      <c r="C92" s="26" t="s">
        <v>218</v>
      </c>
      <c r="D92" s="3" t="s">
        <v>1698</v>
      </c>
      <c r="E92" s="3" t="s">
        <v>219</v>
      </c>
      <c r="F92" s="26" t="s">
        <v>1696</v>
      </c>
      <c r="G92" s="26">
        <v>872</v>
      </c>
      <c r="H92" s="26">
        <v>214</v>
      </c>
      <c r="I92" s="26">
        <v>766</v>
      </c>
      <c r="J92" s="26">
        <v>484</v>
      </c>
      <c r="K92" s="26">
        <v>632</v>
      </c>
      <c r="L92" s="26">
        <v>556</v>
      </c>
      <c r="M92" s="26">
        <v>35</v>
      </c>
      <c r="N92" s="26">
        <v>81</v>
      </c>
      <c r="O92" s="26">
        <v>68</v>
      </c>
      <c r="P92" s="26">
        <v>417</v>
      </c>
      <c r="Q92" s="26">
        <v>155</v>
      </c>
      <c r="R92" s="26">
        <v>153</v>
      </c>
    </row>
    <row r="93" spans="1:18" ht="12">
      <c r="A93" s="26">
        <v>34812</v>
      </c>
      <c r="B93" s="26">
        <v>12.1</v>
      </c>
      <c r="C93" s="26" t="s">
        <v>220</v>
      </c>
      <c r="D93" s="3" t="s">
        <v>1698</v>
      </c>
      <c r="E93" s="3" t="s">
        <v>1698</v>
      </c>
      <c r="F93" s="26" t="s">
        <v>1696</v>
      </c>
      <c r="G93" s="26">
        <v>516</v>
      </c>
      <c r="H93" s="26">
        <v>183</v>
      </c>
      <c r="I93" s="26">
        <v>334</v>
      </c>
      <c r="J93" s="26">
        <v>395</v>
      </c>
      <c r="K93" s="26">
        <v>910</v>
      </c>
      <c r="L93" s="26">
        <v>798</v>
      </c>
      <c r="M93" s="26">
        <v>72</v>
      </c>
      <c r="N93" s="26">
        <v>33</v>
      </c>
      <c r="O93" s="26">
        <v>58</v>
      </c>
      <c r="P93" s="26">
        <v>274</v>
      </c>
      <c r="Q93" s="26">
        <v>537</v>
      </c>
      <c r="R93" s="26">
        <v>330</v>
      </c>
    </row>
    <row r="94" spans="1:18" ht="12">
      <c r="A94" s="26">
        <v>16113</v>
      </c>
      <c r="B94" s="26">
        <v>11.9</v>
      </c>
      <c r="C94" s="26" t="s">
        <v>221</v>
      </c>
      <c r="D94" s="3" t="s">
        <v>1786</v>
      </c>
      <c r="E94" s="3" t="s">
        <v>1698</v>
      </c>
      <c r="F94" s="26" t="s">
        <v>1696</v>
      </c>
      <c r="G94" s="26">
        <v>180</v>
      </c>
      <c r="H94" s="26">
        <v>86</v>
      </c>
      <c r="I94" s="26">
        <v>196</v>
      </c>
      <c r="J94" s="26">
        <v>88</v>
      </c>
      <c r="K94" s="26">
        <v>289</v>
      </c>
      <c r="L94" s="26">
        <v>277</v>
      </c>
      <c r="M94" s="26">
        <v>8</v>
      </c>
      <c r="N94" s="26">
        <v>22</v>
      </c>
      <c r="O94" s="26">
        <v>13</v>
      </c>
      <c r="P94" s="26">
        <v>19</v>
      </c>
      <c r="Q94" s="26">
        <v>57</v>
      </c>
      <c r="R94" s="26">
        <v>46</v>
      </c>
    </row>
    <row r="95" spans="1:18" ht="12">
      <c r="A95" s="26">
        <v>23940</v>
      </c>
      <c r="B95" s="26">
        <v>11.8</v>
      </c>
      <c r="C95" s="26" t="s">
        <v>222</v>
      </c>
      <c r="D95" s="3" t="s">
        <v>1566</v>
      </c>
      <c r="E95" s="3" t="s">
        <v>1698</v>
      </c>
      <c r="F95" s="26" t="s">
        <v>1697</v>
      </c>
      <c r="G95" s="26">
        <v>116</v>
      </c>
      <c r="H95" s="26">
        <v>41</v>
      </c>
      <c r="I95" s="26">
        <v>140</v>
      </c>
      <c r="J95" s="26">
        <v>65</v>
      </c>
      <c r="K95" s="26">
        <v>168</v>
      </c>
      <c r="L95" s="26">
        <v>178</v>
      </c>
      <c r="M95" s="26">
        <v>1</v>
      </c>
      <c r="N95" s="26">
        <v>2</v>
      </c>
      <c r="O95" s="26">
        <v>0</v>
      </c>
      <c r="P95" s="26">
        <v>13</v>
      </c>
      <c r="Q95" s="26">
        <v>17</v>
      </c>
      <c r="R95" s="26">
        <v>30</v>
      </c>
    </row>
    <row r="96" spans="1:18" ht="12">
      <c r="A96" s="26">
        <v>34903</v>
      </c>
      <c r="B96" s="26">
        <v>11.8</v>
      </c>
      <c r="C96" s="26" t="s">
        <v>223</v>
      </c>
      <c r="D96" s="3" t="s">
        <v>1783</v>
      </c>
      <c r="E96" s="3" t="s">
        <v>1567</v>
      </c>
      <c r="F96" s="26" t="s">
        <v>1696</v>
      </c>
      <c r="G96" s="26">
        <v>436</v>
      </c>
      <c r="H96" s="26">
        <v>168</v>
      </c>
      <c r="I96" s="26">
        <v>350</v>
      </c>
      <c r="J96" s="26">
        <v>285</v>
      </c>
      <c r="K96" s="26">
        <v>491</v>
      </c>
      <c r="L96" s="26">
        <v>352</v>
      </c>
      <c r="M96" s="26">
        <v>53</v>
      </c>
      <c r="N96" s="26">
        <v>74</v>
      </c>
      <c r="O96" s="26">
        <v>59</v>
      </c>
      <c r="P96" s="26">
        <v>78</v>
      </c>
      <c r="Q96" s="26">
        <v>93</v>
      </c>
      <c r="R96" s="26">
        <v>76</v>
      </c>
    </row>
    <row r="97" spans="1:18" ht="12">
      <c r="A97" s="26">
        <v>29808</v>
      </c>
      <c r="B97" s="26">
        <v>11.7</v>
      </c>
      <c r="C97" s="26" t="s">
        <v>224</v>
      </c>
      <c r="D97" s="3" t="s">
        <v>1698</v>
      </c>
      <c r="E97" s="3" t="s">
        <v>1486</v>
      </c>
      <c r="F97" s="26" t="s">
        <v>1696</v>
      </c>
      <c r="G97" s="26">
        <v>190</v>
      </c>
      <c r="H97" s="26">
        <v>74</v>
      </c>
      <c r="I97" s="26">
        <v>144</v>
      </c>
      <c r="J97" s="26">
        <v>82</v>
      </c>
      <c r="K97" s="26">
        <v>100</v>
      </c>
      <c r="L97" s="26">
        <v>157</v>
      </c>
      <c r="M97" s="26">
        <v>12</v>
      </c>
      <c r="N97" s="26">
        <v>16</v>
      </c>
      <c r="O97" s="26">
        <v>11</v>
      </c>
      <c r="P97" s="26">
        <v>25</v>
      </c>
      <c r="Q97" s="26">
        <v>13</v>
      </c>
      <c r="R97" s="26">
        <v>41</v>
      </c>
    </row>
    <row r="98" spans="1:18" ht="12">
      <c r="A98" s="26">
        <v>3104</v>
      </c>
      <c r="B98" s="26">
        <v>11.7</v>
      </c>
      <c r="C98" s="26" t="s">
        <v>225</v>
      </c>
      <c r="D98" s="3" t="s">
        <v>1713</v>
      </c>
      <c r="E98" s="3" t="s">
        <v>1698</v>
      </c>
      <c r="F98" s="26" t="s">
        <v>1697</v>
      </c>
      <c r="G98" s="26">
        <v>144</v>
      </c>
      <c r="H98" s="26">
        <v>37</v>
      </c>
      <c r="I98" s="26">
        <v>98</v>
      </c>
      <c r="J98" s="26">
        <v>111</v>
      </c>
      <c r="K98" s="26">
        <v>318</v>
      </c>
      <c r="L98" s="26">
        <v>302</v>
      </c>
      <c r="M98" s="26">
        <v>0</v>
      </c>
      <c r="N98" s="26">
        <v>0</v>
      </c>
      <c r="O98" s="26">
        <v>0</v>
      </c>
      <c r="P98" s="26">
        <v>14</v>
      </c>
      <c r="Q98" s="26">
        <v>141</v>
      </c>
      <c r="R98" s="26">
        <v>14</v>
      </c>
    </row>
    <row r="99" spans="1:18" ht="12">
      <c r="A99" s="26">
        <v>1311</v>
      </c>
      <c r="B99" s="26">
        <v>11.6</v>
      </c>
      <c r="C99" s="26" t="s">
        <v>226</v>
      </c>
      <c r="D99" s="3" t="s">
        <v>1543</v>
      </c>
      <c r="E99" s="3" t="s">
        <v>1698</v>
      </c>
      <c r="F99" s="26" t="s">
        <v>1697</v>
      </c>
      <c r="G99" s="26">
        <v>226</v>
      </c>
      <c r="H99" s="26">
        <v>85</v>
      </c>
      <c r="I99" s="26">
        <v>244</v>
      </c>
      <c r="J99" s="26">
        <v>119</v>
      </c>
      <c r="K99" s="26">
        <v>343</v>
      </c>
      <c r="L99" s="26">
        <v>291</v>
      </c>
      <c r="M99" s="26">
        <v>1</v>
      </c>
      <c r="N99" s="26">
        <v>9</v>
      </c>
      <c r="O99" s="26">
        <v>3</v>
      </c>
      <c r="P99" s="26">
        <v>59</v>
      </c>
      <c r="Q99" s="26">
        <v>72</v>
      </c>
      <c r="R99" s="26">
        <v>67</v>
      </c>
    </row>
    <row r="100" spans="1:18" ht="12">
      <c r="A100" s="26">
        <v>24772</v>
      </c>
      <c r="B100" s="26">
        <v>11.6</v>
      </c>
      <c r="C100" s="26" t="s">
        <v>227</v>
      </c>
      <c r="D100" s="3" t="s">
        <v>1698</v>
      </c>
      <c r="E100" s="3" t="s">
        <v>1544</v>
      </c>
      <c r="F100" s="26" t="s">
        <v>1697</v>
      </c>
      <c r="G100" s="26">
        <v>80</v>
      </c>
      <c r="H100" s="26">
        <v>39</v>
      </c>
      <c r="I100" s="26">
        <v>118</v>
      </c>
      <c r="J100" s="26">
        <v>46</v>
      </c>
      <c r="K100" s="26">
        <v>182</v>
      </c>
      <c r="L100" s="26">
        <v>106</v>
      </c>
      <c r="M100" s="26">
        <v>0</v>
      </c>
      <c r="N100" s="26">
        <v>0</v>
      </c>
      <c r="O100" s="26">
        <v>0</v>
      </c>
      <c r="P100" s="26">
        <v>0</v>
      </c>
      <c r="Q100" s="26">
        <v>14</v>
      </c>
      <c r="R100" s="26">
        <v>6</v>
      </c>
    </row>
    <row r="101" spans="1:18" ht="12">
      <c r="A101" s="26">
        <v>41353</v>
      </c>
      <c r="B101" s="26">
        <v>11.2</v>
      </c>
      <c r="C101" s="26" t="s">
        <v>228</v>
      </c>
      <c r="D101" s="3" t="s">
        <v>1698</v>
      </c>
      <c r="E101" s="3" t="s">
        <v>1545</v>
      </c>
      <c r="F101" s="26" t="s">
        <v>1696</v>
      </c>
      <c r="G101" s="26">
        <v>606</v>
      </c>
      <c r="H101" s="26">
        <v>97</v>
      </c>
      <c r="I101" s="26">
        <v>488</v>
      </c>
      <c r="J101" s="26">
        <v>597</v>
      </c>
      <c r="K101" s="26">
        <v>1035</v>
      </c>
      <c r="L101" s="26">
        <v>401</v>
      </c>
      <c r="M101" s="26">
        <v>24</v>
      </c>
      <c r="N101" s="26">
        <v>30</v>
      </c>
      <c r="O101" s="26">
        <v>16</v>
      </c>
      <c r="P101" s="26">
        <v>76</v>
      </c>
      <c r="Q101" s="26">
        <v>222</v>
      </c>
      <c r="R101" s="26">
        <v>78</v>
      </c>
    </row>
    <row r="102" spans="1:18" ht="12">
      <c r="A102" s="26">
        <v>39989</v>
      </c>
      <c r="B102" s="26">
        <v>11.1</v>
      </c>
      <c r="C102" s="26" t="s">
        <v>229</v>
      </c>
      <c r="D102" s="3" t="s">
        <v>1698</v>
      </c>
      <c r="E102" s="3" t="s">
        <v>1546</v>
      </c>
      <c r="F102" s="26" t="s">
        <v>1697</v>
      </c>
      <c r="G102" s="26">
        <v>362</v>
      </c>
      <c r="H102" s="26">
        <v>93</v>
      </c>
      <c r="I102" s="26">
        <v>254</v>
      </c>
      <c r="J102" s="26">
        <v>174</v>
      </c>
      <c r="K102" s="26">
        <v>324</v>
      </c>
      <c r="L102" s="26">
        <v>215</v>
      </c>
      <c r="M102" s="26">
        <v>27</v>
      </c>
      <c r="N102" s="26">
        <v>28</v>
      </c>
      <c r="O102" s="26">
        <v>31</v>
      </c>
      <c r="P102" s="26">
        <v>41</v>
      </c>
      <c r="Q102" s="26">
        <v>46</v>
      </c>
      <c r="R102" s="26">
        <v>32</v>
      </c>
    </row>
    <row r="103" spans="1:18" ht="12">
      <c r="A103" s="26">
        <v>16168</v>
      </c>
      <c r="B103" s="26">
        <v>11</v>
      </c>
      <c r="C103" s="26" t="s">
        <v>230</v>
      </c>
      <c r="D103" s="3" t="s">
        <v>1698</v>
      </c>
      <c r="E103" s="3" t="s">
        <v>1781</v>
      </c>
      <c r="F103" s="26" t="s">
        <v>1697</v>
      </c>
      <c r="G103" s="26">
        <v>192</v>
      </c>
      <c r="H103" s="26">
        <v>63</v>
      </c>
      <c r="I103" s="26">
        <v>234</v>
      </c>
      <c r="J103" s="26">
        <v>154</v>
      </c>
      <c r="K103" s="26">
        <v>160</v>
      </c>
      <c r="L103" s="26">
        <v>198</v>
      </c>
      <c r="M103" s="26">
        <v>11</v>
      </c>
      <c r="N103" s="26">
        <v>12</v>
      </c>
      <c r="O103" s="26">
        <v>15</v>
      </c>
      <c r="P103" s="26">
        <v>28</v>
      </c>
      <c r="Q103" s="26">
        <v>29</v>
      </c>
      <c r="R103" s="26">
        <v>41</v>
      </c>
    </row>
    <row r="104" spans="1:18" ht="12">
      <c r="A104" s="26">
        <v>33080</v>
      </c>
      <c r="B104" s="26">
        <v>11</v>
      </c>
      <c r="C104" s="26" t="s">
        <v>231</v>
      </c>
      <c r="D104" s="3" t="s">
        <v>1698</v>
      </c>
      <c r="E104" s="3" t="s">
        <v>1576</v>
      </c>
      <c r="F104" s="26" t="s">
        <v>1697</v>
      </c>
      <c r="G104" s="26">
        <v>150</v>
      </c>
      <c r="H104" s="26">
        <v>31</v>
      </c>
      <c r="I104" s="26">
        <v>160</v>
      </c>
      <c r="J104" s="26">
        <v>79</v>
      </c>
      <c r="K104" s="26">
        <v>160</v>
      </c>
      <c r="L104" s="26">
        <v>116</v>
      </c>
      <c r="M104" s="26">
        <v>0</v>
      </c>
      <c r="N104" s="26">
        <v>0</v>
      </c>
      <c r="O104" s="26">
        <v>2</v>
      </c>
      <c r="P104" s="26">
        <v>11</v>
      </c>
      <c r="Q104" s="26">
        <v>21</v>
      </c>
      <c r="R104" s="26">
        <v>24</v>
      </c>
    </row>
    <row r="105" spans="1:18" ht="12">
      <c r="A105" s="26">
        <v>35356</v>
      </c>
      <c r="B105" s="26">
        <v>10.9</v>
      </c>
      <c r="C105" s="26" t="s">
        <v>232</v>
      </c>
      <c r="D105" s="3" t="s">
        <v>1698</v>
      </c>
      <c r="E105" s="3" t="s">
        <v>233</v>
      </c>
      <c r="F105" s="26" t="s">
        <v>1697</v>
      </c>
      <c r="G105" s="26">
        <v>160</v>
      </c>
      <c r="H105" s="26">
        <v>41</v>
      </c>
      <c r="I105" s="26">
        <v>190</v>
      </c>
      <c r="J105" s="26">
        <v>99</v>
      </c>
      <c r="K105" s="26">
        <v>126</v>
      </c>
      <c r="L105" s="26">
        <v>75</v>
      </c>
      <c r="M105" s="26">
        <v>0</v>
      </c>
      <c r="N105" s="26">
        <v>3</v>
      </c>
      <c r="O105" s="26">
        <v>1</v>
      </c>
      <c r="P105" s="26">
        <v>5</v>
      </c>
      <c r="Q105" s="26">
        <v>0</v>
      </c>
      <c r="R105" s="26">
        <v>4</v>
      </c>
    </row>
    <row r="106" spans="1:18" ht="12">
      <c r="A106" s="26">
        <v>24958</v>
      </c>
      <c r="B106" s="26">
        <v>10.8</v>
      </c>
      <c r="C106" s="26" t="s">
        <v>234</v>
      </c>
      <c r="D106" s="3" t="s">
        <v>1578</v>
      </c>
      <c r="E106" s="3" t="s">
        <v>1698</v>
      </c>
      <c r="F106" s="26" t="s">
        <v>1696</v>
      </c>
      <c r="G106" s="26">
        <v>704</v>
      </c>
      <c r="H106" s="26">
        <v>264</v>
      </c>
      <c r="I106" s="26">
        <v>624</v>
      </c>
      <c r="J106" s="26">
        <v>1022</v>
      </c>
      <c r="K106" s="26">
        <v>614</v>
      </c>
      <c r="L106" s="26">
        <v>416</v>
      </c>
      <c r="M106" s="26">
        <v>134</v>
      </c>
      <c r="N106" s="26">
        <v>142</v>
      </c>
      <c r="O106" s="26">
        <v>162</v>
      </c>
      <c r="P106" s="26">
        <v>152</v>
      </c>
      <c r="Q106" s="26">
        <v>137</v>
      </c>
      <c r="R106" s="26">
        <v>35</v>
      </c>
    </row>
    <row r="107" spans="1:18" ht="12">
      <c r="A107" s="26">
        <v>25427</v>
      </c>
      <c r="B107" s="26">
        <v>10.8</v>
      </c>
      <c r="C107" s="26" t="s">
        <v>235</v>
      </c>
      <c r="D107" s="3" t="s">
        <v>1698</v>
      </c>
      <c r="E107" s="3" t="s">
        <v>1698</v>
      </c>
      <c r="F107" s="26" t="s">
        <v>1697</v>
      </c>
      <c r="G107" s="26">
        <v>210</v>
      </c>
      <c r="H107" s="26">
        <v>106</v>
      </c>
      <c r="I107" s="26">
        <v>266</v>
      </c>
      <c r="J107" s="26">
        <v>156</v>
      </c>
      <c r="K107" s="26">
        <v>112</v>
      </c>
      <c r="L107" s="26">
        <v>115</v>
      </c>
      <c r="M107" s="26">
        <v>17</v>
      </c>
      <c r="N107" s="26">
        <v>13</v>
      </c>
      <c r="O107" s="26">
        <v>14</v>
      </c>
      <c r="P107" s="26">
        <v>72</v>
      </c>
      <c r="Q107" s="26">
        <v>19</v>
      </c>
      <c r="R107" s="26">
        <v>44</v>
      </c>
    </row>
    <row r="108" spans="1:18" ht="12">
      <c r="A108" s="26">
        <v>11012</v>
      </c>
      <c r="B108" s="26">
        <v>10.7</v>
      </c>
      <c r="C108" s="26" t="s">
        <v>236</v>
      </c>
      <c r="D108" s="3" t="s">
        <v>1698</v>
      </c>
      <c r="E108" s="3" t="s">
        <v>1698</v>
      </c>
      <c r="F108" s="26" t="s">
        <v>1697</v>
      </c>
      <c r="G108" s="26">
        <v>258</v>
      </c>
      <c r="H108" s="26">
        <v>109</v>
      </c>
      <c r="I108" s="26">
        <v>272</v>
      </c>
      <c r="J108" s="26">
        <v>154</v>
      </c>
      <c r="K108" s="26">
        <v>489</v>
      </c>
      <c r="L108" s="26">
        <v>355</v>
      </c>
      <c r="M108" s="26">
        <v>33</v>
      </c>
      <c r="N108" s="26">
        <v>14</v>
      </c>
      <c r="O108" s="26">
        <v>14</v>
      </c>
      <c r="P108" s="26">
        <v>29</v>
      </c>
      <c r="Q108" s="26">
        <v>77</v>
      </c>
      <c r="R108" s="26">
        <v>40</v>
      </c>
    </row>
    <row r="109" spans="1:18" ht="12">
      <c r="A109" s="26">
        <v>194</v>
      </c>
      <c r="B109" s="26">
        <v>10.7</v>
      </c>
      <c r="C109" s="26" t="s">
        <v>237</v>
      </c>
      <c r="D109" s="3" t="s">
        <v>1698</v>
      </c>
      <c r="E109" s="3" t="s">
        <v>1698</v>
      </c>
      <c r="F109" s="26" t="s">
        <v>1696</v>
      </c>
      <c r="G109" s="26">
        <v>152</v>
      </c>
      <c r="H109" s="26">
        <v>46</v>
      </c>
      <c r="I109" s="26">
        <v>140</v>
      </c>
      <c r="J109" s="26">
        <v>135</v>
      </c>
      <c r="K109" s="26">
        <v>244</v>
      </c>
      <c r="L109" s="26">
        <v>253</v>
      </c>
      <c r="M109" s="26">
        <v>0</v>
      </c>
      <c r="N109" s="26">
        <v>5</v>
      </c>
      <c r="O109" s="26">
        <v>1</v>
      </c>
      <c r="P109" s="26">
        <v>13</v>
      </c>
      <c r="Q109" s="26">
        <v>51</v>
      </c>
      <c r="R109" s="26">
        <v>11</v>
      </c>
    </row>
    <row r="110" spans="1:18" ht="12">
      <c r="A110" s="26">
        <v>27539</v>
      </c>
      <c r="B110" s="26">
        <v>10.7</v>
      </c>
      <c r="C110" s="26" t="s">
        <v>238</v>
      </c>
      <c r="D110" s="3" t="s">
        <v>1698</v>
      </c>
      <c r="E110" s="3" t="s">
        <v>1698</v>
      </c>
      <c r="F110" s="26" t="s">
        <v>1697</v>
      </c>
      <c r="G110" s="26">
        <v>172</v>
      </c>
      <c r="H110" s="26">
        <v>56</v>
      </c>
      <c r="I110" s="26">
        <v>194</v>
      </c>
      <c r="J110" s="26">
        <v>132</v>
      </c>
      <c r="K110" s="26">
        <v>193</v>
      </c>
      <c r="L110" s="26">
        <v>159</v>
      </c>
      <c r="M110" s="26">
        <v>15</v>
      </c>
      <c r="N110" s="26">
        <v>7</v>
      </c>
      <c r="O110" s="26">
        <v>14</v>
      </c>
      <c r="P110" s="26">
        <v>69</v>
      </c>
      <c r="Q110" s="26">
        <v>9</v>
      </c>
      <c r="R110" s="26">
        <v>43</v>
      </c>
    </row>
    <row r="111" spans="1:18" ht="12">
      <c r="A111" s="26">
        <v>29165</v>
      </c>
      <c r="B111" s="26">
        <v>10.7</v>
      </c>
      <c r="C111" s="26" t="s">
        <v>239</v>
      </c>
      <c r="D111" s="3" t="s">
        <v>1580</v>
      </c>
      <c r="E111" s="3" t="s">
        <v>1698</v>
      </c>
      <c r="F111" s="26" t="s">
        <v>1696</v>
      </c>
      <c r="G111" s="26">
        <v>500</v>
      </c>
      <c r="H111" s="26">
        <v>228</v>
      </c>
      <c r="I111" s="26">
        <v>360</v>
      </c>
      <c r="J111" s="26">
        <v>1059</v>
      </c>
      <c r="K111" s="26">
        <v>988</v>
      </c>
      <c r="L111" s="26">
        <v>821</v>
      </c>
      <c r="M111" s="26">
        <v>45</v>
      </c>
      <c r="N111" s="26">
        <v>42</v>
      </c>
      <c r="O111" s="26">
        <v>72</v>
      </c>
      <c r="P111" s="26">
        <v>952</v>
      </c>
      <c r="Q111" s="26">
        <v>608</v>
      </c>
      <c r="R111" s="26">
        <v>620</v>
      </c>
    </row>
    <row r="112" spans="1:18" ht="12">
      <c r="A112" s="26">
        <v>7569</v>
      </c>
      <c r="B112" s="26">
        <v>10.7</v>
      </c>
      <c r="C112" s="26" t="s">
        <v>240</v>
      </c>
      <c r="D112" s="3" t="s">
        <v>1698</v>
      </c>
      <c r="E112" s="3" t="s">
        <v>1581</v>
      </c>
      <c r="F112" s="26" t="s">
        <v>1697</v>
      </c>
      <c r="G112" s="26">
        <v>134</v>
      </c>
      <c r="H112" s="26">
        <v>30</v>
      </c>
      <c r="I112" s="26">
        <v>86</v>
      </c>
      <c r="J112" s="26">
        <v>72</v>
      </c>
      <c r="K112" s="26">
        <v>329</v>
      </c>
      <c r="L112" s="26">
        <v>142</v>
      </c>
      <c r="M112" s="26">
        <v>0</v>
      </c>
      <c r="N112" s="26">
        <v>0</v>
      </c>
      <c r="O112" s="26">
        <v>0</v>
      </c>
      <c r="P112" s="26">
        <v>1</v>
      </c>
      <c r="Q112" s="26">
        <v>3</v>
      </c>
      <c r="R112" s="26">
        <v>1</v>
      </c>
    </row>
    <row r="113" spans="1:18" ht="12">
      <c r="A113" s="26">
        <v>25308</v>
      </c>
      <c r="B113" s="26">
        <v>10.6</v>
      </c>
      <c r="C113" s="26" t="s">
        <v>241</v>
      </c>
      <c r="D113" s="3" t="s">
        <v>1698</v>
      </c>
      <c r="E113" s="3" t="s">
        <v>1582</v>
      </c>
      <c r="F113" s="26" t="s">
        <v>1697</v>
      </c>
      <c r="G113" s="26">
        <v>172</v>
      </c>
      <c r="H113" s="26">
        <v>59</v>
      </c>
      <c r="I113" s="26">
        <v>370</v>
      </c>
      <c r="J113" s="26">
        <v>149</v>
      </c>
      <c r="K113" s="26">
        <v>386</v>
      </c>
      <c r="L113" s="26">
        <v>297</v>
      </c>
      <c r="M113" s="26">
        <v>0</v>
      </c>
      <c r="N113" s="26">
        <v>11</v>
      </c>
      <c r="O113" s="26">
        <v>13</v>
      </c>
      <c r="P113" s="26">
        <v>46</v>
      </c>
      <c r="Q113" s="26">
        <v>24</v>
      </c>
      <c r="R113" s="26">
        <v>30</v>
      </c>
    </row>
    <row r="114" spans="1:18" ht="12">
      <c r="A114" s="26">
        <v>9933</v>
      </c>
      <c r="B114" s="26">
        <v>10.5</v>
      </c>
      <c r="C114" s="26" t="s">
        <v>242</v>
      </c>
      <c r="D114" s="3" t="s">
        <v>1698</v>
      </c>
      <c r="E114" s="3" t="s">
        <v>243</v>
      </c>
      <c r="F114" s="26" t="s">
        <v>1696</v>
      </c>
      <c r="G114" s="26">
        <v>98</v>
      </c>
      <c r="H114" s="26">
        <v>42</v>
      </c>
      <c r="I114" s="26">
        <v>204</v>
      </c>
      <c r="J114" s="26">
        <v>38</v>
      </c>
      <c r="K114" s="26">
        <v>35</v>
      </c>
      <c r="L114" s="26">
        <v>34</v>
      </c>
      <c r="M114" s="26">
        <v>0</v>
      </c>
      <c r="N114" s="26">
        <v>1</v>
      </c>
      <c r="O114" s="26">
        <v>0</v>
      </c>
      <c r="P114" s="26">
        <v>0</v>
      </c>
      <c r="Q114" s="26">
        <v>0</v>
      </c>
      <c r="R114" s="26">
        <v>1</v>
      </c>
    </row>
    <row r="115" spans="1:18" ht="12">
      <c r="A115" s="26">
        <v>25629</v>
      </c>
      <c r="B115" s="26">
        <v>10.4</v>
      </c>
      <c r="C115" s="26" t="s">
        <v>244</v>
      </c>
      <c r="D115" s="3" t="s">
        <v>1698</v>
      </c>
      <c r="E115" s="3" t="s">
        <v>1495</v>
      </c>
      <c r="F115" s="26" t="s">
        <v>1696</v>
      </c>
      <c r="G115" s="26">
        <v>322</v>
      </c>
      <c r="H115" s="26">
        <v>70</v>
      </c>
      <c r="I115" s="26">
        <v>206</v>
      </c>
      <c r="J115" s="26">
        <v>191</v>
      </c>
      <c r="K115" s="26">
        <v>361</v>
      </c>
      <c r="L115" s="26">
        <v>388</v>
      </c>
      <c r="M115" s="26">
        <v>27</v>
      </c>
      <c r="N115" s="26">
        <v>6</v>
      </c>
      <c r="O115" s="26">
        <v>16</v>
      </c>
      <c r="P115" s="26">
        <v>130</v>
      </c>
      <c r="Q115" s="26">
        <v>158</v>
      </c>
      <c r="R115" s="26">
        <v>76</v>
      </c>
    </row>
    <row r="116" spans="1:18" ht="12">
      <c r="A116" s="26">
        <v>39574</v>
      </c>
      <c r="B116" s="26">
        <v>10.4</v>
      </c>
      <c r="C116" s="26" t="s">
        <v>245</v>
      </c>
      <c r="D116" s="3" t="s">
        <v>1480</v>
      </c>
      <c r="E116" s="3" t="s">
        <v>1698</v>
      </c>
      <c r="F116" s="26" t="s">
        <v>1696</v>
      </c>
      <c r="G116" s="26">
        <v>614</v>
      </c>
      <c r="H116" s="26">
        <v>162</v>
      </c>
      <c r="I116" s="26">
        <v>450</v>
      </c>
      <c r="J116" s="26">
        <v>682</v>
      </c>
      <c r="K116" s="26">
        <v>618</v>
      </c>
      <c r="L116" s="26">
        <v>521</v>
      </c>
      <c r="M116" s="26">
        <v>124</v>
      </c>
      <c r="N116" s="26">
        <v>57</v>
      </c>
      <c r="O116" s="26">
        <v>93</v>
      </c>
      <c r="P116" s="26">
        <v>551</v>
      </c>
      <c r="Q116" s="26">
        <v>346</v>
      </c>
      <c r="R116" s="26">
        <v>297</v>
      </c>
    </row>
    <row r="117" spans="1:18" ht="12">
      <c r="A117" s="26">
        <v>20790</v>
      </c>
      <c r="B117" s="26">
        <v>10.3</v>
      </c>
      <c r="C117" s="26" t="s">
        <v>246</v>
      </c>
      <c r="D117" s="3" t="s">
        <v>1698</v>
      </c>
      <c r="E117" s="3" t="s">
        <v>1481</v>
      </c>
      <c r="F117" s="26" t="s">
        <v>1697</v>
      </c>
      <c r="G117" s="26">
        <v>80</v>
      </c>
      <c r="H117" s="26">
        <v>49</v>
      </c>
      <c r="I117" s="26">
        <v>174</v>
      </c>
      <c r="J117" s="26">
        <v>48</v>
      </c>
      <c r="K117" s="26">
        <v>211</v>
      </c>
      <c r="L117" s="26">
        <v>148</v>
      </c>
      <c r="M117" s="26">
        <v>1</v>
      </c>
      <c r="N117" s="26">
        <v>0</v>
      </c>
      <c r="O117" s="26">
        <v>1</v>
      </c>
      <c r="P117" s="26">
        <v>1</v>
      </c>
      <c r="Q117" s="26">
        <v>0</v>
      </c>
      <c r="R117" s="26">
        <v>1</v>
      </c>
    </row>
    <row r="118" spans="1:18" ht="12">
      <c r="A118" s="26">
        <v>27309</v>
      </c>
      <c r="B118" s="26">
        <v>10.3</v>
      </c>
      <c r="C118" s="26" t="s">
        <v>247</v>
      </c>
      <c r="D118" s="3" t="s">
        <v>1698</v>
      </c>
      <c r="E118" s="3" t="s">
        <v>1698</v>
      </c>
      <c r="F118" s="26" t="s">
        <v>1697</v>
      </c>
      <c r="G118" s="26">
        <v>70</v>
      </c>
      <c r="H118" s="26">
        <v>53</v>
      </c>
      <c r="I118" s="26">
        <v>120</v>
      </c>
      <c r="J118" s="26">
        <v>67</v>
      </c>
      <c r="K118" s="26">
        <v>126</v>
      </c>
      <c r="L118" s="26">
        <v>75</v>
      </c>
      <c r="M118" s="26">
        <v>0</v>
      </c>
      <c r="N118" s="26">
        <v>0</v>
      </c>
      <c r="O118" s="26">
        <v>0</v>
      </c>
      <c r="P118" s="26">
        <v>2</v>
      </c>
      <c r="Q118" s="26">
        <v>0</v>
      </c>
      <c r="R118" s="26">
        <v>4</v>
      </c>
    </row>
    <row r="119" spans="1:18" ht="12">
      <c r="A119" s="26">
        <v>9072</v>
      </c>
      <c r="B119" s="26">
        <v>10.3</v>
      </c>
      <c r="C119" s="26" t="s">
        <v>248</v>
      </c>
      <c r="D119" s="3" t="s">
        <v>1698</v>
      </c>
      <c r="E119" s="3" t="s">
        <v>1698</v>
      </c>
      <c r="F119" s="26" t="s">
        <v>1696</v>
      </c>
      <c r="G119" s="26">
        <v>304</v>
      </c>
      <c r="H119" s="26">
        <v>98</v>
      </c>
      <c r="I119" s="26">
        <v>300</v>
      </c>
      <c r="J119" s="26">
        <v>97</v>
      </c>
      <c r="K119" s="26">
        <v>153</v>
      </c>
      <c r="L119" s="26">
        <v>169</v>
      </c>
      <c r="M119" s="26">
        <v>18</v>
      </c>
      <c r="N119" s="26">
        <v>13</v>
      </c>
      <c r="O119" s="26">
        <v>15</v>
      </c>
      <c r="P119" s="26">
        <v>28</v>
      </c>
      <c r="Q119" s="26">
        <v>51</v>
      </c>
      <c r="R119" s="26">
        <v>17</v>
      </c>
    </row>
    <row r="120" spans="1:18" ht="12">
      <c r="A120" s="26">
        <v>21536</v>
      </c>
      <c r="B120" s="26">
        <v>10.2</v>
      </c>
      <c r="C120" s="26" t="s">
        <v>249</v>
      </c>
      <c r="D120" s="3" t="s">
        <v>1698</v>
      </c>
      <c r="E120" s="3" t="s">
        <v>1698</v>
      </c>
      <c r="F120" s="26" t="s">
        <v>1697</v>
      </c>
      <c r="G120" s="26">
        <v>408</v>
      </c>
      <c r="H120" s="26">
        <v>111</v>
      </c>
      <c r="I120" s="26">
        <v>274</v>
      </c>
      <c r="J120" s="26">
        <v>280</v>
      </c>
      <c r="K120" s="26">
        <v>352</v>
      </c>
      <c r="L120" s="26">
        <v>288</v>
      </c>
      <c r="M120" s="26">
        <v>25</v>
      </c>
      <c r="N120" s="26">
        <v>31</v>
      </c>
      <c r="O120" s="26">
        <v>45</v>
      </c>
      <c r="P120" s="26">
        <v>160</v>
      </c>
      <c r="Q120" s="26">
        <v>111</v>
      </c>
      <c r="R120" s="26">
        <v>179</v>
      </c>
    </row>
    <row r="121" spans="1:18" ht="12">
      <c r="A121" s="26">
        <v>275</v>
      </c>
      <c r="B121" s="26">
        <v>10.2</v>
      </c>
      <c r="C121" s="26" t="s">
        <v>250</v>
      </c>
      <c r="D121" s="3" t="s">
        <v>1698</v>
      </c>
      <c r="E121" s="3" t="s">
        <v>1708</v>
      </c>
      <c r="F121" s="26" t="s">
        <v>1697</v>
      </c>
      <c r="G121" s="26">
        <v>224</v>
      </c>
      <c r="H121" s="26">
        <v>115</v>
      </c>
      <c r="I121" s="26">
        <v>380</v>
      </c>
      <c r="J121" s="26">
        <v>79</v>
      </c>
      <c r="K121" s="26">
        <v>167</v>
      </c>
      <c r="L121" s="26">
        <v>161</v>
      </c>
      <c r="M121" s="26">
        <v>1</v>
      </c>
      <c r="N121" s="26">
        <v>1</v>
      </c>
      <c r="O121" s="26">
        <v>2</v>
      </c>
      <c r="P121" s="26">
        <v>32</v>
      </c>
      <c r="Q121" s="26">
        <v>22</v>
      </c>
      <c r="R121" s="26">
        <v>8</v>
      </c>
    </row>
    <row r="122" spans="1:18" ht="12">
      <c r="A122" s="26">
        <v>34155</v>
      </c>
      <c r="B122" s="26">
        <v>10.2</v>
      </c>
      <c r="C122" s="26" t="s">
        <v>251</v>
      </c>
      <c r="D122" s="3" t="s">
        <v>1698</v>
      </c>
      <c r="E122" s="3" t="s">
        <v>1698</v>
      </c>
      <c r="F122" s="26" t="s">
        <v>1696</v>
      </c>
      <c r="G122" s="26">
        <v>892</v>
      </c>
      <c r="H122" s="26">
        <v>280</v>
      </c>
      <c r="I122" s="26">
        <v>592</v>
      </c>
      <c r="J122" s="26">
        <v>1137</v>
      </c>
      <c r="K122" s="26">
        <v>816</v>
      </c>
      <c r="L122" s="26">
        <v>704</v>
      </c>
      <c r="M122" s="26">
        <v>154</v>
      </c>
      <c r="N122" s="26">
        <v>152</v>
      </c>
      <c r="O122" s="26">
        <v>154</v>
      </c>
      <c r="P122" s="26">
        <v>907</v>
      </c>
      <c r="Q122" s="26">
        <v>454</v>
      </c>
      <c r="R122" s="26">
        <v>407</v>
      </c>
    </row>
    <row r="123" spans="1:18" ht="12">
      <c r="A123" s="26">
        <v>36210</v>
      </c>
      <c r="B123" s="26">
        <v>10.2</v>
      </c>
      <c r="C123" s="26" t="s">
        <v>252</v>
      </c>
      <c r="D123" s="3" t="s">
        <v>1698</v>
      </c>
      <c r="E123" s="3" t="s">
        <v>1803</v>
      </c>
      <c r="F123" s="26" t="s">
        <v>1697</v>
      </c>
      <c r="G123" s="26">
        <v>96</v>
      </c>
      <c r="H123" s="26">
        <v>69</v>
      </c>
      <c r="I123" s="26">
        <v>136</v>
      </c>
      <c r="J123" s="26">
        <v>60</v>
      </c>
      <c r="K123" s="26">
        <v>56</v>
      </c>
      <c r="L123" s="26">
        <v>49</v>
      </c>
      <c r="M123" s="26">
        <v>3</v>
      </c>
      <c r="N123" s="26">
        <v>5</v>
      </c>
      <c r="O123" s="26">
        <v>0</v>
      </c>
      <c r="P123" s="26">
        <v>2</v>
      </c>
      <c r="Q123" s="26">
        <v>5</v>
      </c>
      <c r="R123" s="26">
        <v>3</v>
      </c>
    </row>
    <row r="124" spans="1:18" ht="12">
      <c r="A124" s="26">
        <v>5630</v>
      </c>
      <c r="B124" s="26">
        <v>10.2</v>
      </c>
      <c r="C124" s="26" t="s">
        <v>253</v>
      </c>
      <c r="D124" s="3" t="s">
        <v>1698</v>
      </c>
      <c r="E124" s="3" t="s">
        <v>1517</v>
      </c>
      <c r="F124" s="26" t="s">
        <v>1696</v>
      </c>
      <c r="G124" s="26">
        <v>180</v>
      </c>
      <c r="H124" s="26">
        <v>43</v>
      </c>
      <c r="I124" s="26">
        <v>136</v>
      </c>
      <c r="J124" s="26">
        <v>73</v>
      </c>
      <c r="K124" s="26">
        <v>143</v>
      </c>
      <c r="L124" s="26">
        <v>166</v>
      </c>
      <c r="M124" s="26">
        <v>0</v>
      </c>
      <c r="N124" s="26">
        <v>1</v>
      </c>
      <c r="O124" s="26">
        <v>1</v>
      </c>
      <c r="P124" s="26">
        <v>17</v>
      </c>
      <c r="Q124" s="26">
        <v>46</v>
      </c>
      <c r="R124" s="26">
        <v>16</v>
      </c>
    </row>
    <row r="125" spans="1:18" ht="12">
      <c r="A125" s="26">
        <v>2854</v>
      </c>
      <c r="B125" s="26">
        <v>10.1</v>
      </c>
      <c r="C125" s="26" t="s">
        <v>254</v>
      </c>
      <c r="D125" s="3" t="s">
        <v>1698</v>
      </c>
      <c r="E125" s="3" t="s">
        <v>1698</v>
      </c>
      <c r="F125" s="26" t="s">
        <v>1696</v>
      </c>
      <c r="G125" s="26">
        <v>274</v>
      </c>
      <c r="H125" s="26">
        <v>136</v>
      </c>
      <c r="I125" s="26">
        <v>392</v>
      </c>
      <c r="J125" s="26">
        <v>148</v>
      </c>
      <c r="K125" s="26">
        <v>414</v>
      </c>
      <c r="L125" s="26">
        <v>303</v>
      </c>
      <c r="M125" s="26">
        <v>4</v>
      </c>
      <c r="N125" s="26">
        <v>34</v>
      </c>
      <c r="O125" s="26">
        <v>47</v>
      </c>
      <c r="P125" s="26">
        <v>91</v>
      </c>
      <c r="Q125" s="26">
        <v>135</v>
      </c>
      <c r="R125" s="26">
        <v>88</v>
      </c>
    </row>
    <row r="126" spans="1:18" ht="12">
      <c r="A126" s="26">
        <v>32155</v>
      </c>
      <c r="B126" s="26">
        <v>10.1</v>
      </c>
      <c r="C126" s="26" t="s">
        <v>255</v>
      </c>
      <c r="D126" s="3" t="s">
        <v>1698</v>
      </c>
      <c r="E126" s="3" t="s">
        <v>1811</v>
      </c>
      <c r="F126" s="26" t="s">
        <v>1697</v>
      </c>
      <c r="G126" s="26">
        <v>134</v>
      </c>
      <c r="H126" s="26">
        <v>70</v>
      </c>
      <c r="I126" s="26">
        <v>212</v>
      </c>
      <c r="J126" s="26">
        <v>100</v>
      </c>
      <c r="K126" s="26">
        <v>261</v>
      </c>
      <c r="L126" s="26">
        <v>251</v>
      </c>
      <c r="M126" s="26">
        <v>5</v>
      </c>
      <c r="N126" s="26">
        <v>4</v>
      </c>
      <c r="O126" s="26">
        <v>4</v>
      </c>
      <c r="P126" s="26">
        <v>49</v>
      </c>
      <c r="Q126" s="26">
        <v>56</v>
      </c>
      <c r="R126" s="26">
        <v>63</v>
      </c>
    </row>
    <row r="127" spans="1:18" ht="12">
      <c r="A127" s="26">
        <v>41151</v>
      </c>
      <c r="B127" s="26">
        <v>10.1</v>
      </c>
      <c r="C127" s="26" t="s">
        <v>256</v>
      </c>
      <c r="D127" s="3" t="s">
        <v>1698</v>
      </c>
      <c r="E127" s="3" t="s">
        <v>1812</v>
      </c>
      <c r="F127" s="26" t="s">
        <v>1696</v>
      </c>
      <c r="G127" s="26">
        <v>112</v>
      </c>
      <c r="H127" s="26">
        <v>59</v>
      </c>
      <c r="I127" s="26">
        <v>110</v>
      </c>
      <c r="J127" s="26">
        <v>63</v>
      </c>
      <c r="K127" s="26">
        <v>272</v>
      </c>
      <c r="L127" s="26">
        <v>212</v>
      </c>
      <c r="M127" s="26">
        <v>2</v>
      </c>
      <c r="N127" s="26">
        <v>5</v>
      </c>
      <c r="O127" s="26">
        <v>1</v>
      </c>
      <c r="P127" s="26">
        <v>21</v>
      </c>
      <c r="Q127" s="26">
        <v>64</v>
      </c>
      <c r="R127" s="26">
        <v>49</v>
      </c>
    </row>
    <row r="128" spans="1:18" ht="12">
      <c r="A128" s="26">
        <v>41356</v>
      </c>
      <c r="B128" s="26">
        <v>10.1</v>
      </c>
      <c r="C128" s="26" t="s">
        <v>257</v>
      </c>
      <c r="D128" s="3" t="s">
        <v>1698</v>
      </c>
      <c r="E128" s="3" t="s">
        <v>1545</v>
      </c>
      <c r="F128" s="26" t="s">
        <v>1696</v>
      </c>
      <c r="G128" s="26">
        <v>512</v>
      </c>
      <c r="H128" s="26">
        <v>176</v>
      </c>
      <c r="I128" s="26">
        <v>208</v>
      </c>
      <c r="J128" s="26">
        <v>214</v>
      </c>
      <c r="K128" s="26">
        <v>542</v>
      </c>
      <c r="L128" s="26">
        <v>297</v>
      </c>
      <c r="M128" s="26">
        <v>57</v>
      </c>
      <c r="N128" s="26">
        <v>42</v>
      </c>
      <c r="O128" s="26">
        <v>33</v>
      </c>
      <c r="P128" s="26">
        <v>47</v>
      </c>
      <c r="Q128" s="26">
        <v>245</v>
      </c>
      <c r="R128" s="26">
        <v>24</v>
      </c>
    </row>
    <row r="129" spans="1:18" ht="12">
      <c r="A129" s="26">
        <v>22343</v>
      </c>
      <c r="B129" s="26">
        <v>10</v>
      </c>
      <c r="C129" s="26" t="s">
        <v>258</v>
      </c>
      <c r="D129" s="3" t="s">
        <v>1698</v>
      </c>
      <c r="E129" s="3" t="s">
        <v>1698</v>
      </c>
      <c r="F129" s="26" t="s">
        <v>1697</v>
      </c>
      <c r="G129" s="26">
        <v>118</v>
      </c>
      <c r="H129" s="26">
        <v>28</v>
      </c>
      <c r="I129" s="26">
        <v>86</v>
      </c>
      <c r="J129" s="26">
        <v>68</v>
      </c>
      <c r="K129" s="26">
        <v>67</v>
      </c>
      <c r="L129" s="26">
        <v>91</v>
      </c>
      <c r="M129" s="26">
        <v>0</v>
      </c>
      <c r="N129" s="26">
        <v>0</v>
      </c>
      <c r="O129" s="26">
        <v>0</v>
      </c>
      <c r="P129" s="26">
        <v>3</v>
      </c>
      <c r="Q129" s="26">
        <v>5</v>
      </c>
      <c r="R129" s="26">
        <v>4</v>
      </c>
    </row>
    <row r="130" spans="1:18" ht="12">
      <c r="A130" s="26">
        <v>6734</v>
      </c>
      <c r="B130" s="26">
        <v>10</v>
      </c>
      <c r="C130" s="26" t="s">
        <v>259</v>
      </c>
      <c r="D130" s="3" t="s">
        <v>1698</v>
      </c>
      <c r="E130" s="3" t="s">
        <v>1698</v>
      </c>
      <c r="F130" s="26" t="s">
        <v>1697</v>
      </c>
      <c r="G130" s="26">
        <v>530</v>
      </c>
      <c r="H130" s="26">
        <v>404</v>
      </c>
      <c r="I130" s="26">
        <v>942</v>
      </c>
      <c r="J130" s="26">
        <v>395</v>
      </c>
      <c r="K130" s="26">
        <v>1504</v>
      </c>
      <c r="L130" s="26">
        <v>330</v>
      </c>
      <c r="M130" s="26">
        <v>103</v>
      </c>
      <c r="N130" s="26">
        <v>203</v>
      </c>
      <c r="O130" s="26">
        <v>186</v>
      </c>
      <c r="P130" s="26">
        <v>257</v>
      </c>
      <c r="Q130" s="26">
        <v>414</v>
      </c>
      <c r="R130" s="26">
        <v>82</v>
      </c>
    </row>
    <row r="131" spans="1:18" ht="12">
      <c r="A131" s="26">
        <v>9109</v>
      </c>
      <c r="B131" s="26">
        <v>9.9</v>
      </c>
      <c r="C131" s="26" t="s">
        <v>260</v>
      </c>
      <c r="D131" s="3" t="s">
        <v>1698</v>
      </c>
      <c r="E131" s="3" t="s">
        <v>1813</v>
      </c>
      <c r="F131" s="26" t="s">
        <v>1697</v>
      </c>
      <c r="G131" s="26">
        <v>174</v>
      </c>
      <c r="H131" s="26">
        <v>72</v>
      </c>
      <c r="I131" s="26">
        <v>188</v>
      </c>
      <c r="J131" s="26">
        <v>93</v>
      </c>
      <c r="K131" s="26">
        <v>81</v>
      </c>
      <c r="L131" s="26">
        <v>102</v>
      </c>
      <c r="M131" s="26">
        <v>13</v>
      </c>
      <c r="N131" s="26">
        <v>6</v>
      </c>
      <c r="O131" s="26">
        <v>17</v>
      </c>
      <c r="P131" s="26">
        <v>44</v>
      </c>
      <c r="Q131" s="26">
        <v>16</v>
      </c>
      <c r="R131" s="26">
        <v>32</v>
      </c>
    </row>
    <row r="132" spans="1:18" ht="12">
      <c r="A132" s="26">
        <v>11732</v>
      </c>
      <c r="B132" s="26">
        <v>9.7</v>
      </c>
      <c r="C132" s="26" t="s">
        <v>261</v>
      </c>
      <c r="D132" s="3" t="s">
        <v>1698</v>
      </c>
      <c r="E132" s="3" t="s">
        <v>1568</v>
      </c>
      <c r="F132" s="26" t="s">
        <v>1697</v>
      </c>
      <c r="G132" s="26">
        <v>182</v>
      </c>
      <c r="H132" s="26">
        <v>82</v>
      </c>
      <c r="I132" s="26">
        <v>244</v>
      </c>
      <c r="J132" s="26">
        <v>98</v>
      </c>
      <c r="K132" s="26">
        <v>208</v>
      </c>
      <c r="L132" s="26">
        <v>213</v>
      </c>
      <c r="M132" s="26">
        <v>6</v>
      </c>
      <c r="N132" s="26">
        <v>9</v>
      </c>
      <c r="O132" s="26">
        <v>12</v>
      </c>
      <c r="P132" s="26">
        <v>49</v>
      </c>
      <c r="Q132" s="26">
        <v>48</v>
      </c>
      <c r="R132" s="26">
        <v>48</v>
      </c>
    </row>
    <row r="133" spans="1:18" ht="12">
      <c r="A133" s="26">
        <v>3196</v>
      </c>
      <c r="B133" s="26">
        <v>9.5</v>
      </c>
      <c r="C133" s="26" t="s">
        <v>262</v>
      </c>
      <c r="D133" s="3" t="s">
        <v>1569</v>
      </c>
      <c r="E133" s="3" t="s">
        <v>1698</v>
      </c>
      <c r="F133" s="26" t="s">
        <v>1697</v>
      </c>
      <c r="G133" s="26">
        <v>88</v>
      </c>
      <c r="H133" s="26">
        <v>34</v>
      </c>
      <c r="I133" s="26">
        <v>54</v>
      </c>
      <c r="J133" s="26">
        <v>82</v>
      </c>
      <c r="K133" s="26">
        <v>140</v>
      </c>
      <c r="L133" s="26">
        <v>190</v>
      </c>
      <c r="M133" s="26">
        <v>0</v>
      </c>
      <c r="N133" s="26">
        <v>1</v>
      </c>
      <c r="O133" s="26">
        <v>0</v>
      </c>
      <c r="P133" s="26">
        <v>10</v>
      </c>
      <c r="Q133" s="26">
        <v>13</v>
      </c>
      <c r="R133" s="26">
        <v>4</v>
      </c>
    </row>
    <row r="134" spans="1:18" ht="12">
      <c r="A134" s="26">
        <v>5957</v>
      </c>
      <c r="B134" s="26">
        <v>9.5</v>
      </c>
      <c r="C134" s="26" t="s">
        <v>263</v>
      </c>
      <c r="D134" s="3" t="s">
        <v>1643</v>
      </c>
      <c r="E134" s="3" t="s">
        <v>1698</v>
      </c>
      <c r="F134" s="26" t="s">
        <v>1696</v>
      </c>
      <c r="G134" s="26">
        <v>168</v>
      </c>
      <c r="H134" s="26">
        <v>81</v>
      </c>
      <c r="I134" s="26">
        <v>106</v>
      </c>
      <c r="J134" s="26">
        <v>242</v>
      </c>
      <c r="K134" s="26">
        <v>686</v>
      </c>
      <c r="L134" s="26">
        <v>448</v>
      </c>
      <c r="M134" s="26">
        <v>14</v>
      </c>
      <c r="N134" s="26">
        <v>6</v>
      </c>
      <c r="O134" s="26">
        <v>9</v>
      </c>
      <c r="P134" s="26">
        <v>76</v>
      </c>
      <c r="Q134" s="26">
        <v>228</v>
      </c>
      <c r="R134" s="26">
        <v>48</v>
      </c>
    </row>
    <row r="135" spans="1:18" ht="12">
      <c r="A135" s="26">
        <v>37273</v>
      </c>
      <c r="B135" s="26">
        <v>9.5</v>
      </c>
      <c r="C135" s="26" t="s">
        <v>264</v>
      </c>
      <c r="D135" s="3" t="s">
        <v>1571</v>
      </c>
      <c r="E135" s="3" t="s">
        <v>1570</v>
      </c>
      <c r="F135" s="26" t="s">
        <v>1696</v>
      </c>
      <c r="G135" s="26">
        <v>996</v>
      </c>
      <c r="H135" s="26">
        <v>573</v>
      </c>
      <c r="I135" s="26">
        <v>1188</v>
      </c>
      <c r="J135" s="26">
        <v>1180</v>
      </c>
      <c r="K135" s="26">
        <v>1172</v>
      </c>
      <c r="L135" s="26">
        <v>475</v>
      </c>
      <c r="M135" s="26">
        <v>77</v>
      </c>
      <c r="N135" s="26">
        <v>139</v>
      </c>
      <c r="O135" s="26">
        <v>152</v>
      </c>
      <c r="P135" s="26">
        <v>893</v>
      </c>
      <c r="Q135" s="26">
        <v>655</v>
      </c>
      <c r="R135" s="26">
        <v>347</v>
      </c>
    </row>
    <row r="136" spans="1:18" ht="12">
      <c r="A136" s="26">
        <v>6681</v>
      </c>
      <c r="B136" s="26">
        <v>9.5</v>
      </c>
      <c r="C136" s="26" t="s">
        <v>265</v>
      </c>
      <c r="D136" s="3" t="s">
        <v>1698</v>
      </c>
      <c r="E136" s="3" t="s">
        <v>1698</v>
      </c>
      <c r="F136" s="26" t="s">
        <v>1697</v>
      </c>
      <c r="G136" s="26">
        <v>128</v>
      </c>
      <c r="H136" s="26">
        <v>43</v>
      </c>
      <c r="I136" s="26">
        <v>132</v>
      </c>
      <c r="J136" s="26">
        <v>119</v>
      </c>
      <c r="K136" s="26">
        <v>330</v>
      </c>
      <c r="L136" s="26">
        <v>127</v>
      </c>
      <c r="M136" s="26">
        <v>9</v>
      </c>
      <c r="N136" s="26">
        <v>0</v>
      </c>
      <c r="O136" s="26">
        <v>2</v>
      </c>
      <c r="P136" s="26">
        <v>38</v>
      </c>
      <c r="Q136" s="26">
        <v>41</v>
      </c>
      <c r="R136" s="26">
        <v>19</v>
      </c>
    </row>
    <row r="137" spans="1:18" ht="12">
      <c r="A137" s="26">
        <v>34708</v>
      </c>
      <c r="B137" s="26">
        <v>9.4</v>
      </c>
      <c r="C137" s="26" t="s">
        <v>266</v>
      </c>
      <c r="D137" s="3" t="s">
        <v>1715</v>
      </c>
      <c r="E137" s="3" t="s">
        <v>1716</v>
      </c>
      <c r="F137" s="26" t="s">
        <v>1696</v>
      </c>
      <c r="G137" s="26">
        <v>306</v>
      </c>
      <c r="H137" s="26">
        <v>111</v>
      </c>
      <c r="I137" s="26">
        <v>300</v>
      </c>
      <c r="J137" s="26">
        <v>234</v>
      </c>
      <c r="K137" s="26">
        <v>464</v>
      </c>
      <c r="L137" s="26">
        <v>354</v>
      </c>
      <c r="M137" s="26">
        <v>10</v>
      </c>
      <c r="N137" s="26">
        <v>36</v>
      </c>
      <c r="O137" s="26">
        <v>28</v>
      </c>
      <c r="P137" s="26">
        <v>86</v>
      </c>
      <c r="Q137" s="26">
        <v>84</v>
      </c>
      <c r="R137" s="26">
        <v>241</v>
      </c>
    </row>
    <row r="138" spans="1:18" ht="12">
      <c r="A138" s="26">
        <v>42004</v>
      </c>
      <c r="B138" s="26">
        <v>9.4</v>
      </c>
      <c r="C138" s="26" t="s">
        <v>267</v>
      </c>
      <c r="D138" s="3" t="s">
        <v>1698</v>
      </c>
      <c r="E138" s="3" t="s">
        <v>1575</v>
      </c>
      <c r="F138" s="26" t="s">
        <v>1697</v>
      </c>
      <c r="G138" s="26">
        <v>114</v>
      </c>
      <c r="H138" s="26">
        <v>30</v>
      </c>
      <c r="I138" s="26">
        <v>78</v>
      </c>
      <c r="J138" s="26">
        <v>116</v>
      </c>
      <c r="K138" s="26">
        <v>225</v>
      </c>
      <c r="L138" s="26">
        <v>190</v>
      </c>
      <c r="M138" s="26">
        <v>1</v>
      </c>
      <c r="N138" s="26">
        <v>1</v>
      </c>
      <c r="O138" s="26">
        <v>1</v>
      </c>
      <c r="P138" s="26">
        <v>22</v>
      </c>
      <c r="Q138" s="26">
        <v>46</v>
      </c>
      <c r="R138" s="26">
        <v>16</v>
      </c>
    </row>
    <row r="139" spans="1:18" ht="12">
      <c r="A139" s="26">
        <v>15702</v>
      </c>
      <c r="B139" s="26">
        <v>9.3</v>
      </c>
      <c r="C139" s="26" t="s">
        <v>268</v>
      </c>
      <c r="D139" s="3" t="s">
        <v>1698</v>
      </c>
      <c r="E139" s="3" t="s">
        <v>1698</v>
      </c>
      <c r="F139" s="26" t="s">
        <v>1697</v>
      </c>
      <c r="G139" s="26">
        <v>618</v>
      </c>
      <c r="H139" s="26">
        <v>176</v>
      </c>
      <c r="I139" s="26">
        <v>606</v>
      </c>
      <c r="J139" s="26">
        <v>422</v>
      </c>
      <c r="K139" s="26">
        <v>413</v>
      </c>
      <c r="L139" s="26">
        <v>309</v>
      </c>
      <c r="M139" s="26">
        <v>58</v>
      </c>
      <c r="N139" s="26">
        <v>43</v>
      </c>
      <c r="O139" s="26">
        <v>50</v>
      </c>
      <c r="P139" s="26">
        <v>191</v>
      </c>
      <c r="Q139" s="26">
        <v>101</v>
      </c>
      <c r="R139" s="26">
        <v>203</v>
      </c>
    </row>
    <row r="140" spans="1:18" ht="12">
      <c r="A140" s="26">
        <v>40861</v>
      </c>
      <c r="B140" s="26">
        <v>9.2</v>
      </c>
      <c r="C140" s="26" t="s">
        <v>269</v>
      </c>
      <c r="D140" s="3" t="s">
        <v>1698</v>
      </c>
      <c r="E140" s="3" t="s">
        <v>1698</v>
      </c>
      <c r="F140" s="26" t="s">
        <v>1697</v>
      </c>
      <c r="G140" s="26">
        <v>92</v>
      </c>
      <c r="H140" s="26">
        <v>45</v>
      </c>
      <c r="I140" s="26">
        <v>104</v>
      </c>
      <c r="J140" s="26">
        <v>59</v>
      </c>
      <c r="K140" s="26">
        <v>97</v>
      </c>
      <c r="L140" s="26">
        <v>92</v>
      </c>
      <c r="M140" s="26">
        <v>0</v>
      </c>
      <c r="N140" s="26">
        <v>7</v>
      </c>
      <c r="O140" s="26">
        <v>6</v>
      </c>
      <c r="P140" s="26">
        <v>13</v>
      </c>
      <c r="Q140" s="26">
        <v>9</v>
      </c>
      <c r="R140" s="26">
        <v>23</v>
      </c>
    </row>
    <row r="141" spans="1:18" ht="12">
      <c r="A141" s="26">
        <v>34783</v>
      </c>
      <c r="B141" s="26">
        <v>9</v>
      </c>
      <c r="C141" s="26" t="s">
        <v>270</v>
      </c>
      <c r="D141" s="3" t="s">
        <v>1525</v>
      </c>
      <c r="E141" s="3" t="s">
        <v>1698</v>
      </c>
      <c r="F141" s="26" t="s">
        <v>1696</v>
      </c>
      <c r="G141" s="26">
        <v>966</v>
      </c>
      <c r="H141" s="26">
        <v>309</v>
      </c>
      <c r="I141" s="26">
        <v>808</v>
      </c>
      <c r="J141" s="26">
        <v>1023</v>
      </c>
      <c r="K141" s="26">
        <v>749</v>
      </c>
      <c r="L141" s="26">
        <v>589</v>
      </c>
      <c r="M141" s="26">
        <v>185</v>
      </c>
      <c r="N141" s="26">
        <v>172</v>
      </c>
      <c r="O141" s="26">
        <v>217</v>
      </c>
      <c r="P141" s="26">
        <v>864</v>
      </c>
      <c r="Q141" s="26">
        <v>456</v>
      </c>
      <c r="R141" s="26">
        <v>409</v>
      </c>
    </row>
    <row r="142" spans="1:18" ht="12">
      <c r="A142" s="26">
        <v>29981</v>
      </c>
      <c r="B142" s="26">
        <v>8.9</v>
      </c>
      <c r="C142" s="26" t="s">
        <v>271</v>
      </c>
      <c r="D142" s="3" t="s">
        <v>1698</v>
      </c>
      <c r="E142" s="3" t="s">
        <v>1526</v>
      </c>
      <c r="F142" s="27" t="s">
        <v>1697</v>
      </c>
      <c r="G142" s="26">
        <v>60</v>
      </c>
      <c r="H142" s="26">
        <v>48</v>
      </c>
      <c r="I142" s="26">
        <v>78</v>
      </c>
      <c r="J142" s="26">
        <v>57</v>
      </c>
      <c r="K142" s="26">
        <v>98</v>
      </c>
      <c r="L142" s="26">
        <v>85</v>
      </c>
      <c r="M142" s="26">
        <v>0</v>
      </c>
      <c r="N142" s="26">
        <v>0</v>
      </c>
      <c r="O142" s="26">
        <v>1</v>
      </c>
      <c r="P142" s="26">
        <v>2</v>
      </c>
      <c r="Q142" s="26">
        <v>4</v>
      </c>
      <c r="R142" s="26">
        <v>1</v>
      </c>
    </row>
    <row r="143" spans="1:18" ht="12">
      <c r="A143" s="26">
        <v>32760</v>
      </c>
      <c r="B143" s="26">
        <v>8.9</v>
      </c>
      <c r="C143" s="26" t="s">
        <v>272</v>
      </c>
      <c r="D143" s="3" t="s">
        <v>1698</v>
      </c>
      <c r="E143" s="3" t="s">
        <v>1698</v>
      </c>
      <c r="F143" s="26" t="s">
        <v>1697</v>
      </c>
      <c r="G143" s="26">
        <v>60</v>
      </c>
      <c r="H143" s="26">
        <v>33</v>
      </c>
      <c r="I143" s="26">
        <v>88</v>
      </c>
      <c r="J143" s="26">
        <v>29</v>
      </c>
      <c r="K143" s="26">
        <v>94</v>
      </c>
      <c r="L143" s="26">
        <v>80</v>
      </c>
      <c r="M143" s="26">
        <v>0</v>
      </c>
      <c r="N143" s="26">
        <v>0</v>
      </c>
      <c r="O143" s="26">
        <v>1</v>
      </c>
      <c r="P143" s="26">
        <v>3</v>
      </c>
      <c r="Q143" s="26">
        <v>2</v>
      </c>
      <c r="R143" s="26">
        <v>10</v>
      </c>
    </row>
    <row r="144" spans="1:18" ht="12">
      <c r="A144" s="26">
        <v>1473</v>
      </c>
      <c r="B144" s="26">
        <v>8.8</v>
      </c>
      <c r="C144" s="26" t="s">
        <v>273</v>
      </c>
      <c r="D144" s="3" t="s">
        <v>1698</v>
      </c>
      <c r="E144" s="3" t="s">
        <v>1698</v>
      </c>
      <c r="F144" s="26" t="s">
        <v>1697</v>
      </c>
      <c r="G144" s="26">
        <v>396</v>
      </c>
      <c r="H144" s="26">
        <v>31</v>
      </c>
      <c r="I144" s="26">
        <v>88</v>
      </c>
      <c r="J144" s="26">
        <v>207</v>
      </c>
      <c r="K144" s="26">
        <v>156</v>
      </c>
      <c r="L144" s="26">
        <v>89</v>
      </c>
      <c r="M144" s="26">
        <v>3</v>
      </c>
      <c r="N144" s="26">
        <v>2</v>
      </c>
      <c r="O144" s="26">
        <v>1</v>
      </c>
      <c r="P144" s="26">
        <v>10</v>
      </c>
      <c r="Q144" s="26">
        <v>8</v>
      </c>
      <c r="R144" s="26">
        <v>4</v>
      </c>
    </row>
    <row r="145" spans="1:18" ht="12">
      <c r="A145" s="26">
        <v>23756</v>
      </c>
      <c r="B145" s="26">
        <v>8.8</v>
      </c>
      <c r="C145" s="26" t="s">
        <v>274</v>
      </c>
      <c r="D145" s="3" t="s">
        <v>1698</v>
      </c>
      <c r="E145" s="3" t="s">
        <v>1698</v>
      </c>
      <c r="F145" s="26" t="s">
        <v>1696</v>
      </c>
      <c r="G145" s="26">
        <v>262</v>
      </c>
      <c r="H145" s="26">
        <v>47</v>
      </c>
      <c r="I145" s="26">
        <v>114</v>
      </c>
      <c r="J145" s="26">
        <v>40</v>
      </c>
      <c r="K145" s="26">
        <v>217</v>
      </c>
      <c r="L145" s="26">
        <v>242</v>
      </c>
      <c r="M145" s="26">
        <v>6</v>
      </c>
      <c r="N145" s="26">
        <v>3</v>
      </c>
      <c r="O145" s="26">
        <v>3</v>
      </c>
      <c r="P145" s="26">
        <v>9</v>
      </c>
      <c r="Q145" s="26">
        <v>46</v>
      </c>
      <c r="R145" s="26">
        <v>33</v>
      </c>
    </row>
    <row r="146" spans="1:18" ht="12">
      <c r="A146" s="26">
        <v>3031</v>
      </c>
      <c r="B146" s="26">
        <v>8.8</v>
      </c>
      <c r="C146" s="26" t="s">
        <v>275</v>
      </c>
      <c r="D146" s="3" t="s">
        <v>1698</v>
      </c>
      <c r="E146" s="3" t="s">
        <v>1698</v>
      </c>
      <c r="F146" s="26" t="s">
        <v>1697</v>
      </c>
      <c r="G146" s="26">
        <v>112</v>
      </c>
      <c r="H146" s="26">
        <v>46</v>
      </c>
      <c r="I146" s="26">
        <v>144</v>
      </c>
      <c r="J146" s="26">
        <v>69</v>
      </c>
      <c r="K146" s="26">
        <v>29</v>
      </c>
      <c r="L146" s="26">
        <v>37</v>
      </c>
      <c r="M146" s="26">
        <v>1</v>
      </c>
      <c r="N146" s="26">
        <v>0</v>
      </c>
      <c r="O146" s="26">
        <v>0</v>
      </c>
      <c r="P146" s="26">
        <v>2</v>
      </c>
      <c r="Q146" s="26">
        <v>0</v>
      </c>
      <c r="R146" s="26">
        <v>0</v>
      </c>
    </row>
    <row r="147" spans="1:18" ht="12">
      <c r="A147" s="26">
        <v>5345</v>
      </c>
      <c r="B147" s="26">
        <v>8.8</v>
      </c>
      <c r="C147" s="26" t="s">
        <v>276</v>
      </c>
      <c r="D147" s="3" t="s">
        <v>1527</v>
      </c>
      <c r="E147" s="3" t="s">
        <v>1698</v>
      </c>
      <c r="F147" s="26" t="s">
        <v>1696</v>
      </c>
      <c r="G147" s="26">
        <v>282</v>
      </c>
      <c r="H147" s="26">
        <v>81</v>
      </c>
      <c r="I147" s="26">
        <v>214</v>
      </c>
      <c r="J147" s="26">
        <v>146</v>
      </c>
      <c r="K147" s="26">
        <v>357</v>
      </c>
      <c r="L147" s="26">
        <v>375</v>
      </c>
      <c r="M147" s="26">
        <v>44</v>
      </c>
      <c r="N147" s="26">
        <v>15</v>
      </c>
      <c r="O147" s="26">
        <v>34</v>
      </c>
      <c r="P147" s="26">
        <v>88</v>
      </c>
      <c r="Q147" s="26">
        <v>182</v>
      </c>
      <c r="R147" s="26">
        <v>63</v>
      </c>
    </row>
    <row r="148" spans="1:18" ht="12">
      <c r="A148" s="26">
        <v>16108</v>
      </c>
      <c r="B148" s="26">
        <v>8.7</v>
      </c>
      <c r="C148" s="26" t="s">
        <v>277</v>
      </c>
      <c r="D148" s="3" t="s">
        <v>278</v>
      </c>
      <c r="E148" s="3" t="s">
        <v>1698</v>
      </c>
      <c r="F148" s="26" t="s">
        <v>1696</v>
      </c>
      <c r="G148" s="26">
        <v>1154</v>
      </c>
      <c r="H148" s="26">
        <v>387</v>
      </c>
      <c r="I148" s="26">
        <v>932</v>
      </c>
      <c r="J148" s="26">
        <v>1272</v>
      </c>
      <c r="K148" s="26">
        <v>1428</v>
      </c>
      <c r="L148" s="26">
        <v>865</v>
      </c>
      <c r="M148" s="26">
        <v>244</v>
      </c>
      <c r="N148" s="26">
        <v>249</v>
      </c>
      <c r="O148" s="26">
        <v>278</v>
      </c>
      <c r="P148" s="26">
        <v>1360</v>
      </c>
      <c r="Q148" s="26">
        <v>852</v>
      </c>
      <c r="R148" s="26">
        <v>720</v>
      </c>
    </row>
    <row r="149" spans="1:18" ht="12">
      <c r="A149" s="26">
        <v>4400</v>
      </c>
      <c r="B149" s="26">
        <v>8.7</v>
      </c>
      <c r="C149" s="26" t="s">
        <v>279</v>
      </c>
      <c r="D149" s="3" t="s">
        <v>1698</v>
      </c>
      <c r="E149" s="3" t="s">
        <v>1516</v>
      </c>
      <c r="F149" s="26" t="s">
        <v>1696</v>
      </c>
      <c r="G149" s="26">
        <v>144</v>
      </c>
      <c r="H149" s="26">
        <v>56</v>
      </c>
      <c r="I149" s="26">
        <v>156</v>
      </c>
      <c r="J149" s="26">
        <v>118</v>
      </c>
      <c r="K149" s="26">
        <v>91</v>
      </c>
      <c r="L149" s="26">
        <v>142</v>
      </c>
      <c r="M149" s="26">
        <v>10</v>
      </c>
      <c r="N149" s="26">
        <v>8</v>
      </c>
      <c r="O149" s="26">
        <v>9</v>
      </c>
      <c r="P149" s="26">
        <v>38</v>
      </c>
      <c r="Q149" s="26">
        <v>24</v>
      </c>
      <c r="R149" s="26">
        <v>55</v>
      </c>
    </row>
    <row r="150" spans="1:18" ht="12">
      <c r="A150" s="26">
        <v>628</v>
      </c>
      <c r="B150" s="26">
        <v>8.7</v>
      </c>
      <c r="C150" s="26" t="s">
        <v>280</v>
      </c>
      <c r="D150" s="3" t="s">
        <v>1698</v>
      </c>
      <c r="E150" s="3" t="s">
        <v>1521</v>
      </c>
      <c r="F150" s="26" t="s">
        <v>1697</v>
      </c>
      <c r="G150" s="26">
        <v>76</v>
      </c>
      <c r="H150" s="26">
        <v>33</v>
      </c>
      <c r="I150" s="26">
        <v>76</v>
      </c>
      <c r="J150" s="26">
        <v>51</v>
      </c>
      <c r="K150" s="26">
        <v>72</v>
      </c>
      <c r="L150" s="26">
        <v>91</v>
      </c>
      <c r="M150" s="26">
        <v>2</v>
      </c>
      <c r="N150" s="26">
        <v>0</v>
      </c>
      <c r="O150" s="26">
        <v>3</v>
      </c>
      <c r="P150" s="26">
        <v>4</v>
      </c>
      <c r="Q150" s="26">
        <v>3</v>
      </c>
      <c r="R150" s="26">
        <v>1</v>
      </c>
    </row>
    <row r="151" spans="1:18" ht="12">
      <c r="A151" s="26">
        <v>41788</v>
      </c>
      <c r="B151" s="26">
        <v>8.6</v>
      </c>
      <c r="C151" s="26" t="s">
        <v>281</v>
      </c>
      <c r="D151" s="3" t="s">
        <v>1745</v>
      </c>
      <c r="E151" s="3" t="s">
        <v>1698</v>
      </c>
      <c r="F151" s="27" t="s">
        <v>1696</v>
      </c>
      <c r="G151" s="26">
        <v>220</v>
      </c>
      <c r="H151" s="26">
        <v>141</v>
      </c>
      <c r="I151" s="26">
        <v>332</v>
      </c>
      <c r="J151" s="26">
        <v>162</v>
      </c>
      <c r="K151" s="26">
        <v>468</v>
      </c>
      <c r="L151" s="26">
        <v>483</v>
      </c>
      <c r="M151" s="26">
        <v>6</v>
      </c>
      <c r="N151" s="26">
        <v>23</v>
      </c>
      <c r="O151" s="26">
        <v>20</v>
      </c>
      <c r="P151" s="26">
        <v>12</v>
      </c>
      <c r="Q151" s="26">
        <v>261</v>
      </c>
      <c r="R151" s="26">
        <v>5</v>
      </c>
    </row>
    <row r="152" spans="1:18" ht="12">
      <c r="A152" s="26">
        <v>26674</v>
      </c>
      <c r="B152" s="26">
        <v>8.6</v>
      </c>
      <c r="C152" s="26" t="s">
        <v>131</v>
      </c>
      <c r="D152" s="3" t="s">
        <v>1497</v>
      </c>
      <c r="E152" s="3" t="s">
        <v>1496</v>
      </c>
      <c r="F152" s="26" t="s">
        <v>1696</v>
      </c>
      <c r="G152" s="26">
        <v>194</v>
      </c>
      <c r="H152" s="26">
        <v>53</v>
      </c>
      <c r="I152" s="26">
        <v>216</v>
      </c>
      <c r="J152" s="26">
        <v>150</v>
      </c>
      <c r="K152" s="26">
        <v>283</v>
      </c>
      <c r="L152" s="26">
        <v>216</v>
      </c>
      <c r="M152" s="26">
        <v>22</v>
      </c>
      <c r="N152" s="26">
        <v>12</v>
      </c>
      <c r="O152" s="26">
        <v>17</v>
      </c>
      <c r="P152" s="26">
        <v>29</v>
      </c>
      <c r="Q152" s="26">
        <v>49</v>
      </c>
      <c r="R152" s="26">
        <v>79</v>
      </c>
    </row>
    <row r="153" spans="1:18" ht="12">
      <c r="A153" s="26">
        <v>28029</v>
      </c>
      <c r="B153" s="26">
        <v>8.6</v>
      </c>
      <c r="C153" s="26" t="s">
        <v>132</v>
      </c>
      <c r="D153" s="3" t="s">
        <v>1698</v>
      </c>
      <c r="E153" s="3" t="s">
        <v>1698</v>
      </c>
      <c r="F153" s="26" t="s">
        <v>1696</v>
      </c>
      <c r="G153" s="26">
        <v>258</v>
      </c>
      <c r="H153" s="26">
        <v>71</v>
      </c>
      <c r="I153" s="26">
        <v>176</v>
      </c>
      <c r="J153" s="26">
        <v>188</v>
      </c>
      <c r="K153" s="26">
        <v>128</v>
      </c>
      <c r="L153" s="26">
        <v>185</v>
      </c>
      <c r="M153" s="26">
        <v>24</v>
      </c>
      <c r="N153" s="26">
        <v>22</v>
      </c>
      <c r="O153" s="26">
        <v>16</v>
      </c>
      <c r="P153" s="26">
        <v>89</v>
      </c>
      <c r="Q153" s="26">
        <v>40</v>
      </c>
      <c r="R153" s="26">
        <v>45</v>
      </c>
    </row>
    <row r="154" spans="1:18" ht="12">
      <c r="A154" s="26">
        <v>3833</v>
      </c>
      <c r="B154" s="26">
        <v>8.5</v>
      </c>
      <c r="C154" s="26" t="s">
        <v>133</v>
      </c>
      <c r="D154" s="3" t="s">
        <v>1698</v>
      </c>
      <c r="E154" s="3" t="s">
        <v>1698</v>
      </c>
      <c r="F154" s="26" t="s">
        <v>1697</v>
      </c>
      <c r="G154" s="26">
        <v>186</v>
      </c>
      <c r="H154" s="26">
        <v>27</v>
      </c>
      <c r="I154" s="26">
        <v>142</v>
      </c>
      <c r="J154" s="26">
        <v>104</v>
      </c>
      <c r="K154" s="26">
        <v>144</v>
      </c>
      <c r="L154" s="26">
        <v>171</v>
      </c>
      <c r="M154" s="26">
        <v>4</v>
      </c>
      <c r="N154" s="26">
        <v>1</v>
      </c>
      <c r="O154" s="26">
        <v>5</v>
      </c>
      <c r="P154" s="26">
        <v>17</v>
      </c>
      <c r="Q154" s="26">
        <v>20</v>
      </c>
      <c r="R154" s="26">
        <v>7</v>
      </c>
    </row>
    <row r="155" spans="1:18" ht="12">
      <c r="A155" s="26">
        <v>40292</v>
      </c>
      <c r="B155" s="26">
        <v>8.5</v>
      </c>
      <c r="C155" s="26" t="s">
        <v>134</v>
      </c>
      <c r="D155" s="3" t="s">
        <v>1472</v>
      </c>
      <c r="E155" s="3" t="s">
        <v>1698</v>
      </c>
      <c r="F155" s="26" t="s">
        <v>1697</v>
      </c>
      <c r="G155" s="26">
        <v>446</v>
      </c>
      <c r="H155" s="26">
        <v>127</v>
      </c>
      <c r="I155" s="26">
        <v>214</v>
      </c>
      <c r="J155" s="26">
        <v>633</v>
      </c>
      <c r="K155" s="26">
        <v>892</v>
      </c>
      <c r="L155" s="26">
        <v>362</v>
      </c>
      <c r="M155" s="26">
        <v>48</v>
      </c>
      <c r="N155" s="26">
        <v>32</v>
      </c>
      <c r="O155" s="26">
        <v>37</v>
      </c>
      <c r="P155" s="26">
        <v>318</v>
      </c>
      <c r="Q155" s="26">
        <v>566</v>
      </c>
      <c r="R155" s="26">
        <v>91</v>
      </c>
    </row>
    <row r="156" spans="1:18" ht="12">
      <c r="A156" s="26">
        <v>18083</v>
      </c>
      <c r="B156" s="26">
        <v>8.4</v>
      </c>
      <c r="C156" s="26" t="s">
        <v>135</v>
      </c>
      <c r="D156" s="3" t="s">
        <v>1473</v>
      </c>
      <c r="E156" s="3" t="s">
        <v>1698</v>
      </c>
      <c r="F156" s="26" t="s">
        <v>1696</v>
      </c>
      <c r="G156" s="26">
        <v>430</v>
      </c>
      <c r="H156" s="26">
        <v>151</v>
      </c>
      <c r="I156" s="26">
        <v>318</v>
      </c>
      <c r="J156" s="26">
        <v>513</v>
      </c>
      <c r="K156" s="26">
        <v>867</v>
      </c>
      <c r="L156" s="26">
        <v>552</v>
      </c>
      <c r="M156" s="26">
        <v>70</v>
      </c>
      <c r="N156" s="26">
        <v>47</v>
      </c>
      <c r="O156" s="26">
        <v>72</v>
      </c>
      <c r="P156" s="26">
        <v>393</v>
      </c>
      <c r="Q156" s="26">
        <v>527</v>
      </c>
      <c r="R156" s="26">
        <v>319</v>
      </c>
    </row>
    <row r="157" spans="1:18" ht="12">
      <c r="A157" s="26">
        <v>24810</v>
      </c>
      <c r="B157" s="26">
        <v>8.4</v>
      </c>
      <c r="C157" s="26" t="s">
        <v>136</v>
      </c>
      <c r="D157" s="3" t="s">
        <v>1698</v>
      </c>
      <c r="E157" s="3" t="s">
        <v>1474</v>
      </c>
      <c r="F157" s="26" t="s">
        <v>1696</v>
      </c>
      <c r="G157" s="26">
        <v>330</v>
      </c>
      <c r="H157" s="26">
        <v>63</v>
      </c>
      <c r="I157" s="26">
        <v>304</v>
      </c>
      <c r="J157" s="26">
        <v>185</v>
      </c>
      <c r="K157" s="26">
        <v>247</v>
      </c>
      <c r="L157" s="26">
        <v>215</v>
      </c>
      <c r="M157" s="26">
        <v>7</v>
      </c>
      <c r="N157" s="26">
        <v>18</v>
      </c>
      <c r="O157" s="26">
        <v>17</v>
      </c>
      <c r="P157" s="26">
        <v>43</v>
      </c>
      <c r="Q157" s="26">
        <v>27</v>
      </c>
      <c r="R157" s="26">
        <v>62</v>
      </c>
    </row>
    <row r="158" spans="1:18" ht="12">
      <c r="A158" s="26">
        <v>30292</v>
      </c>
      <c r="B158" s="26">
        <v>8.4</v>
      </c>
      <c r="C158" s="26" t="s">
        <v>137</v>
      </c>
      <c r="D158" s="3" t="s">
        <v>1698</v>
      </c>
      <c r="E158" s="3" t="s">
        <v>1698</v>
      </c>
      <c r="F158" s="26" t="s">
        <v>1697</v>
      </c>
      <c r="G158" s="26">
        <v>66</v>
      </c>
      <c r="H158" s="26">
        <v>37</v>
      </c>
      <c r="I158" s="26">
        <v>110</v>
      </c>
      <c r="J158" s="26">
        <v>29</v>
      </c>
      <c r="K158" s="26">
        <v>85</v>
      </c>
      <c r="L158" s="26">
        <v>83</v>
      </c>
      <c r="M158" s="26">
        <v>1</v>
      </c>
      <c r="N158" s="26">
        <v>4</v>
      </c>
      <c r="O158" s="26">
        <v>3</v>
      </c>
      <c r="P158" s="26">
        <v>3</v>
      </c>
      <c r="Q158" s="26">
        <v>0</v>
      </c>
      <c r="R158" s="26">
        <v>8</v>
      </c>
    </row>
    <row r="159" spans="1:18" ht="12">
      <c r="A159" s="26">
        <v>36113</v>
      </c>
      <c r="B159" s="26">
        <v>8.4</v>
      </c>
      <c r="C159" s="26" t="s">
        <v>138</v>
      </c>
      <c r="D159" s="3" t="s">
        <v>1698</v>
      </c>
      <c r="E159" s="3" t="s">
        <v>1613</v>
      </c>
      <c r="F159" s="26" t="s">
        <v>1697</v>
      </c>
      <c r="G159" s="26">
        <v>84</v>
      </c>
      <c r="H159" s="26">
        <v>23</v>
      </c>
      <c r="I159" s="26">
        <v>368</v>
      </c>
      <c r="J159" s="26">
        <v>202</v>
      </c>
      <c r="K159" s="26">
        <v>100</v>
      </c>
      <c r="L159" s="26">
        <v>69</v>
      </c>
      <c r="M159" s="26">
        <v>0</v>
      </c>
      <c r="N159" s="26">
        <v>0</v>
      </c>
      <c r="O159" s="26">
        <v>1</v>
      </c>
      <c r="P159" s="26">
        <v>7</v>
      </c>
      <c r="Q159" s="26">
        <v>0</v>
      </c>
      <c r="R159" s="26">
        <v>4</v>
      </c>
    </row>
    <row r="160" spans="1:18" ht="12">
      <c r="A160" s="26">
        <v>41833</v>
      </c>
      <c r="B160" s="26">
        <v>8.4</v>
      </c>
      <c r="C160" s="26" t="s">
        <v>139</v>
      </c>
      <c r="D160" s="3" t="s">
        <v>1698</v>
      </c>
      <c r="E160" s="3" t="s">
        <v>1698</v>
      </c>
      <c r="F160" s="26" t="s">
        <v>1697</v>
      </c>
      <c r="G160" s="26">
        <v>102</v>
      </c>
      <c r="H160" s="26">
        <v>23</v>
      </c>
      <c r="I160" s="26">
        <v>72</v>
      </c>
      <c r="J160" s="26">
        <v>44</v>
      </c>
      <c r="K160" s="26">
        <v>44</v>
      </c>
      <c r="L160" s="26">
        <v>40</v>
      </c>
      <c r="M160" s="26">
        <v>0</v>
      </c>
      <c r="N160" s="26">
        <v>0</v>
      </c>
      <c r="O160" s="26">
        <v>2</v>
      </c>
      <c r="P160" s="26">
        <v>2</v>
      </c>
      <c r="Q160" s="26">
        <v>1</v>
      </c>
      <c r="R160" s="26">
        <v>1</v>
      </c>
    </row>
    <row r="161" spans="1:18" ht="12">
      <c r="A161" s="26">
        <v>28013</v>
      </c>
      <c r="B161" s="26">
        <v>8.3</v>
      </c>
      <c r="C161" s="26" t="s">
        <v>140</v>
      </c>
      <c r="D161" s="3" t="s">
        <v>1698</v>
      </c>
      <c r="E161" s="3" t="s">
        <v>1698</v>
      </c>
      <c r="F161" s="26" t="s">
        <v>1697</v>
      </c>
      <c r="G161" s="26">
        <v>150</v>
      </c>
      <c r="H161" s="26">
        <v>35</v>
      </c>
      <c r="I161" s="26">
        <v>72</v>
      </c>
      <c r="J161" s="26">
        <v>144</v>
      </c>
      <c r="K161" s="26">
        <v>379</v>
      </c>
      <c r="L161" s="26">
        <v>144</v>
      </c>
      <c r="M161" s="26">
        <v>7</v>
      </c>
      <c r="N161" s="26">
        <v>4</v>
      </c>
      <c r="O161" s="26">
        <v>4</v>
      </c>
      <c r="P161" s="26">
        <v>31</v>
      </c>
      <c r="Q161" s="26">
        <v>58</v>
      </c>
      <c r="R161" s="26">
        <v>52</v>
      </c>
    </row>
    <row r="162" spans="1:18" ht="12">
      <c r="A162" s="26">
        <v>5532</v>
      </c>
      <c r="B162" s="26">
        <v>8.3</v>
      </c>
      <c r="C162" s="26" t="s">
        <v>141</v>
      </c>
      <c r="D162" s="3" t="s">
        <v>142</v>
      </c>
      <c r="E162" s="3" t="s">
        <v>1698</v>
      </c>
      <c r="F162" s="26" t="s">
        <v>1696</v>
      </c>
      <c r="G162" s="26">
        <v>2352</v>
      </c>
      <c r="H162" s="26">
        <v>824</v>
      </c>
      <c r="I162" s="26">
        <v>1776</v>
      </c>
      <c r="J162" s="26">
        <v>2821</v>
      </c>
      <c r="K162" s="26">
        <v>752</v>
      </c>
      <c r="L162" s="26">
        <v>627</v>
      </c>
      <c r="M162" s="26">
        <v>365</v>
      </c>
      <c r="N162" s="26">
        <v>550</v>
      </c>
      <c r="O162" s="26">
        <v>454</v>
      </c>
      <c r="P162" s="26">
        <v>2448</v>
      </c>
      <c r="Q162" s="26">
        <v>430</v>
      </c>
      <c r="R162" s="26">
        <v>500</v>
      </c>
    </row>
    <row r="163" spans="1:18" ht="12">
      <c r="A163" s="26">
        <v>5958</v>
      </c>
      <c r="B163" s="26">
        <v>8.2</v>
      </c>
      <c r="C163" s="26" t="s">
        <v>143</v>
      </c>
      <c r="D163" s="3" t="s">
        <v>1698</v>
      </c>
      <c r="E163" s="3" t="s">
        <v>1643</v>
      </c>
      <c r="F163" s="26" t="s">
        <v>1696</v>
      </c>
      <c r="G163" s="26">
        <v>338</v>
      </c>
      <c r="H163" s="26">
        <v>64</v>
      </c>
      <c r="I163" s="26">
        <v>228</v>
      </c>
      <c r="J163" s="26">
        <v>134</v>
      </c>
      <c r="K163" s="26">
        <v>106</v>
      </c>
      <c r="L163" s="26">
        <v>152</v>
      </c>
      <c r="M163" s="26">
        <v>19</v>
      </c>
      <c r="N163" s="26">
        <v>19</v>
      </c>
      <c r="O163" s="26">
        <v>24</v>
      </c>
      <c r="P163" s="26">
        <v>16</v>
      </c>
      <c r="Q163" s="26">
        <v>33</v>
      </c>
      <c r="R163" s="26">
        <v>41</v>
      </c>
    </row>
    <row r="164" spans="1:18" ht="12">
      <c r="A164" s="26">
        <v>1050</v>
      </c>
      <c r="B164" s="26">
        <v>8.1</v>
      </c>
      <c r="C164" s="26" t="s">
        <v>144</v>
      </c>
      <c r="D164" s="3" t="s">
        <v>145</v>
      </c>
      <c r="E164" s="3" t="s">
        <v>146</v>
      </c>
      <c r="F164" s="26" t="s">
        <v>1696</v>
      </c>
      <c r="G164" s="26">
        <v>208</v>
      </c>
      <c r="H164" s="26">
        <v>89</v>
      </c>
      <c r="I164" s="26">
        <v>262</v>
      </c>
      <c r="J164" s="26">
        <v>83</v>
      </c>
      <c r="K164" s="26">
        <v>224</v>
      </c>
      <c r="L164" s="26">
        <v>252</v>
      </c>
      <c r="M164" s="26">
        <v>13</v>
      </c>
      <c r="N164" s="26">
        <v>20</v>
      </c>
      <c r="O164" s="26">
        <v>32</v>
      </c>
      <c r="P164" s="26">
        <v>43</v>
      </c>
      <c r="Q164" s="26">
        <v>51</v>
      </c>
      <c r="R164" s="26">
        <v>38</v>
      </c>
    </row>
    <row r="165" spans="1:18" ht="12">
      <c r="A165" s="26">
        <v>16102</v>
      </c>
      <c r="B165" s="26">
        <v>8.1</v>
      </c>
      <c r="C165" s="26" t="s">
        <v>147</v>
      </c>
      <c r="D165" s="3" t="s">
        <v>1698</v>
      </c>
      <c r="E165" s="3" t="s">
        <v>1698</v>
      </c>
      <c r="F165" s="26" t="s">
        <v>1696</v>
      </c>
      <c r="G165" s="26">
        <v>150</v>
      </c>
      <c r="H165" s="26">
        <v>80</v>
      </c>
      <c r="I165" s="26">
        <v>208</v>
      </c>
      <c r="J165" s="26">
        <v>133</v>
      </c>
      <c r="K165" s="26">
        <v>371</v>
      </c>
      <c r="L165" s="26">
        <v>307</v>
      </c>
      <c r="M165" s="26">
        <v>8</v>
      </c>
      <c r="N165" s="26">
        <v>29</v>
      </c>
      <c r="O165" s="26">
        <v>34</v>
      </c>
      <c r="P165" s="26">
        <v>58</v>
      </c>
      <c r="Q165" s="26">
        <v>134</v>
      </c>
      <c r="R165" s="26">
        <v>26</v>
      </c>
    </row>
    <row r="166" spans="1:18" ht="12">
      <c r="A166" s="26">
        <v>29809</v>
      </c>
      <c r="B166" s="26">
        <v>8.1</v>
      </c>
      <c r="C166" s="26" t="s">
        <v>148</v>
      </c>
      <c r="D166" s="3" t="s">
        <v>1698</v>
      </c>
      <c r="E166" s="3" t="s">
        <v>1698</v>
      </c>
      <c r="F166" s="26" t="s">
        <v>1696</v>
      </c>
      <c r="G166" s="26">
        <v>130</v>
      </c>
      <c r="H166" s="26">
        <v>92</v>
      </c>
      <c r="I166" s="26">
        <v>396</v>
      </c>
      <c r="J166" s="26">
        <v>80</v>
      </c>
      <c r="K166" s="26">
        <v>341</v>
      </c>
      <c r="L166" s="26">
        <v>382</v>
      </c>
      <c r="M166" s="26">
        <v>8</v>
      </c>
      <c r="N166" s="26">
        <v>19</v>
      </c>
      <c r="O166" s="26">
        <v>26</v>
      </c>
      <c r="P166" s="26">
        <v>26</v>
      </c>
      <c r="Q166" s="26">
        <v>179</v>
      </c>
      <c r="R166" s="26">
        <v>46</v>
      </c>
    </row>
    <row r="167" spans="1:18" ht="12">
      <c r="A167" s="26">
        <v>33927</v>
      </c>
      <c r="B167" s="26">
        <v>8.1</v>
      </c>
      <c r="C167" s="26" t="s">
        <v>149</v>
      </c>
      <c r="D167" s="3" t="s">
        <v>1698</v>
      </c>
      <c r="E167" s="3" t="s">
        <v>1573</v>
      </c>
      <c r="F167" s="26" t="s">
        <v>1697</v>
      </c>
      <c r="G167" s="26">
        <v>54</v>
      </c>
      <c r="H167" s="26">
        <v>29</v>
      </c>
      <c r="I167" s="26">
        <v>104</v>
      </c>
      <c r="J167" s="26">
        <v>34</v>
      </c>
      <c r="K167" s="26">
        <v>162</v>
      </c>
      <c r="L167" s="26">
        <v>98</v>
      </c>
      <c r="M167" s="26">
        <v>0</v>
      </c>
      <c r="N167" s="26">
        <v>0</v>
      </c>
      <c r="O167" s="26">
        <v>0</v>
      </c>
      <c r="P167" s="26">
        <v>3</v>
      </c>
      <c r="Q167" s="26">
        <v>0</v>
      </c>
      <c r="R167" s="26">
        <v>2</v>
      </c>
    </row>
    <row r="168" spans="1:18" ht="12">
      <c r="A168" s="26">
        <v>35960</v>
      </c>
      <c r="B168" s="26">
        <v>8.1</v>
      </c>
      <c r="C168" s="26" t="s">
        <v>150</v>
      </c>
      <c r="D168" s="3" t="s">
        <v>1698</v>
      </c>
      <c r="E168" s="3" t="s">
        <v>1574</v>
      </c>
      <c r="F168" s="26" t="s">
        <v>1697</v>
      </c>
      <c r="G168" s="26">
        <v>360</v>
      </c>
      <c r="H168" s="26">
        <v>107</v>
      </c>
      <c r="I168" s="26">
        <v>272</v>
      </c>
      <c r="J168" s="26">
        <v>184</v>
      </c>
      <c r="K168" s="26">
        <v>305</v>
      </c>
      <c r="L168" s="26">
        <v>325</v>
      </c>
      <c r="M168" s="26">
        <v>11</v>
      </c>
      <c r="N168" s="26">
        <v>13</v>
      </c>
      <c r="O168" s="26">
        <v>36</v>
      </c>
      <c r="P168" s="26">
        <v>121</v>
      </c>
      <c r="Q168" s="26">
        <v>146</v>
      </c>
      <c r="R168" s="26">
        <v>227</v>
      </c>
    </row>
    <row r="169" spans="1:18" ht="12">
      <c r="A169" s="26">
        <v>36922</v>
      </c>
      <c r="B169" s="26">
        <v>8.1</v>
      </c>
      <c r="C169" s="26" t="s">
        <v>151</v>
      </c>
      <c r="D169" s="3" t="s">
        <v>152</v>
      </c>
      <c r="E169" s="3" t="s">
        <v>1698</v>
      </c>
      <c r="F169" s="26" t="s">
        <v>1697</v>
      </c>
      <c r="G169" s="26">
        <v>136</v>
      </c>
      <c r="H169" s="26">
        <v>22</v>
      </c>
      <c r="I169" s="26">
        <v>152</v>
      </c>
      <c r="J169" s="26">
        <v>82</v>
      </c>
      <c r="K169" s="26">
        <v>246</v>
      </c>
      <c r="L169" s="26">
        <v>87</v>
      </c>
      <c r="M169" s="26">
        <v>1</v>
      </c>
      <c r="N169" s="26">
        <v>0</v>
      </c>
      <c r="O169" s="26">
        <v>1</v>
      </c>
      <c r="P169" s="26">
        <v>21</v>
      </c>
      <c r="Q169" s="26">
        <v>42</v>
      </c>
      <c r="R169" s="26">
        <v>14</v>
      </c>
    </row>
    <row r="170" spans="1:18" ht="12">
      <c r="A170" s="26">
        <v>37427</v>
      </c>
      <c r="B170" s="26">
        <v>8.1</v>
      </c>
      <c r="C170" s="26" t="s">
        <v>153</v>
      </c>
      <c r="D170" s="3" t="s">
        <v>1619</v>
      </c>
      <c r="E170" s="3" t="s">
        <v>1698</v>
      </c>
      <c r="F170" s="26" t="s">
        <v>1696</v>
      </c>
      <c r="G170" s="26">
        <v>858</v>
      </c>
      <c r="H170" s="26">
        <v>249</v>
      </c>
      <c r="I170" s="26">
        <v>530</v>
      </c>
      <c r="J170" s="26">
        <v>1003</v>
      </c>
      <c r="K170" s="26">
        <v>584</v>
      </c>
      <c r="L170" s="26">
        <v>579</v>
      </c>
      <c r="M170" s="26">
        <v>105</v>
      </c>
      <c r="N170" s="26">
        <v>64</v>
      </c>
      <c r="O170" s="26">
        <v>97</v>
      </c>
      <c r="P170" s="26">
        <v>1010</v>
      </c>
      <c r="Q170" s="26">
        <v>347</v>
      </c>
      <c r="R170" s="26">
        <v>373</v>
      </c>
    </row>
    <row r="171" spans="1:18" ht="12">
      <c r="A171" s="26">
        <v>38912</v>
      </c>
      <c r="B171" s="26">
        <v>8.1</v>
      </c>
      <c r="C171" s="26" t="s">
        <v>154</v>
      </c>
      <c r="D171" s="3" t="s">
        <v>1698</v>
      </c>
      <c r="E171" s="3" t="s">
        <v>1487</v>
      </c>
      <c r="F171" s="26" t="s">
        <v>1697</v>
      </c>
      <c r="G171" s="26">
        <v>348</v>
      </c>
      <c r="H171" s="26">
        <v>93</v>
      </c>
      <c r="I171" s="26">
        <v>392</v>
      </c>
      <c r="J171" s="26">
        <v>264</v>
      </c>
      <c r="K171" s="26">
        <v>275</v>
      </c>
      <c r="L171" s="26">
        <v>163</v>
      </c>
      <c r="M171" s="26">
        <v>32</v>
      </c>
      <c r="N171" s="26">
        <v>16</v>
      </c>
      <c r="O171" s="26">
        <v>26</v>
      </c>
      <c r="P171" s="26">
        <v>74</v>
      </c>
      <c r="Q171" s="26">
        <v>15</v>
      </c>
      <c r="R171" s="26">
        <v>91</v>
      </c>
    </row>
    <row r="172" spans="1:18" ht="12">
      <c r="A172" s="26">
        <v>3966</v>
      </c>
      <c r="B172" s="26">
        <v>8</v>
      </c>
      <c r="C172" s="26" t="s">
        <v>155</v>
      </c>
      <c r="D172" s="3" t="s">
        <v>1698</v>
      </c>
      <c r="E172" s="3" t="s">
        <v>1698</v>
      </c>
      <c r="F172" s="26" t="s">
        <v>1697</v>
      </c>
      <c r="G172" s="26">
        <v>330</v>
      </c>
      <c r="H172" s="26">
        <v>182</v>
      </c>
      <c r="I172" s="26">
        <v>278</v>
      </c>
      <c r="J172" s="26">
        <v>598</v>
      </c>
      <c r="K172" s="26">
        <v>405</v>
      </c>
      <c r="L172" s="26">
        <v>448</v>
      </c>
      <c r="M172" s="26">
        <v>59</v>
      </c>
      <c r="N172" s="26">
        <v>57</v>
      </c>
      <c r="O172" s="26">
        <v>47</v>
      </c>
      <c r="P172" s="26">
        <v>263</v>
      </c>
      <c r="Q172" s="26">
        <v>215</v>
      </c>
      <c r="R172" s="26">
        <v>31</v>
      </c>
    </row>
    <row r="173" spans="1:18" ht="12">
      <c r="A173" s="26">
        <v>40570</v>
      </c>
      <c r="B173" s="26">
        <v>8</v>
      </c>
      <c r="C173" s="26" t="s">
        <v>156</v>
      </c>
      <c r="D173" s="3" t="s">
        <v>1698</v>
      </c>
      <c r="E173" s="3" t="s">
        <v>1488</v>
      </c>
      <c r="F173" s="26" t="s">
        <v>1697</v>
      </c>
      <c r="G173" s="26">
        <v>146</v>
      </c>
      <c r="H173" s="26">
        <v>34</v>
      </c>
      <c r="I173" s="26">
        <v>172</v>
      </c>
      <c r="J173" s="26">
        <v>52</v>
      </c>
      <c r="K173" s="26">
        <v>137</v>
      </c>
      <c r="L173" s="26">
        <v>118</v>
      </c>
      <c r="M173" s="26">
        <v>0</v>
      </c>
      <c r="N173" s="26">
        <v>2</v>
      </c>
      <c r="O173" s="26">
        <v>4</v>
      </c>
      <c r="P173" s="26">
        <v>19</v>
      </c>
      <c r="Q173" s="26">
        <v>29</v>
      </c>
      <c r="R173" s="26">
        <v>14</v>
      </c>
    </row>
    <row r="174" spans="1:18" ht="12">
      <c r="A174" s="26">
        <v>15108</v>
      </c>
      <c r="B174" s="26">
        <v>7.9</v>
      </c>
      <c r="C174" s="26" t="s">
        <v>157</v>
      </c>
      <c r="D174" s="3" t="s">
        <v>1698</v>
      </c>
      <c r="E174" s="3" t="s">
        <v>1528</v>
      </c>
      <c r="F174" s="27" t="s">
        <v>1697</v>
      </c>
      <c r="G174" s="26">
        <v>70</v>
      </c>
      <c r="H174" s="26">
        <v>41</v>
      </c>
      <c r="I174" s="26">
        <v>98</v>
      </c>
      <c r="J174" s="26">
        <v>129</v>
      </c>
      <c r="K174" s="26">
        <v>163</v>
      </c>
      <c r="L174" s="26">
        <v>98</v>
      </c>
      <c r="M174" s="26">
        <v>2</v>
      </c>
      <c r="N174" s="26">
        <v>0</v>
      </c>
      <c r="O174" s="26">
        <v>0</v>
      </c>
      <c r="P174" s="26">
        <v>6</v>
      </c>
      <c r="Q174" s="26">
        <v>24</v>
      </c>
      <c r="R174" s="26">
        <v>3</v>
      </c>
    </row>
    <row r="175" spans="1:18" ht="12">
      <c r="A175" s="26">
        <v>18355</v>
      </c>
      <c r="B175" s="26">
        <v>7.9</v>
      </c>
      <c r="C175" s="26" t="s">
        <v>158</v>
      </c>
      <c r="D175" s="3" t="s">
        <v>1698</v>
      </c>
      <c r="E175" s="3" t="s">
        <v>1529</v>
      </c>
      <c r="F175" s="26" t="s">
        <v>1697</v>
      </c>
      <c r="G175" s="26">
        <v>98</v>
      </c>
      <c r="H175" s="26">
        <v>35</v>
      </c>
      <c r="I175" s="26">
        <v>64</v>
      </c>
      <c r="J175" s="26">
        <v>93</v>
      </c>
      <c r="K175" s="26">
        <v>165</v>
      </c>
      <c r="L175" s="26">
        <v>119</v>
      </c>
      <c r="M175" s="26">
        <v>3</v>
      </c>
      <c r="N175" s="26">
        <v>1</v>
      </c>
      <c r="O175" s="26">
        <v>3</v>
      </c>
      <c r="P175" s="26">
        <v>14</v>
      </c>
      <c r="Q175" s="26">
        <v>16</v>
      </c>
      <c r="R175" s="26">
        <v>26</v>
      </c>
    </row>
    <row r="176" spans="1:18" ht="12">
      <c r="A176" s="26">
        <v>27985</v>
      </c>
      <c r="B176" s="26">
        <v>7.9</v>
      </c>
      <c r="C176" s="26" t="s">
        <v>159</v>
      </c>
      <c r="D176" s="3" t="s">
        <v>1698</v>
      </c>
      <c r="E176" s="3" t="s">
        <v>1530</v>
      </c>
      <c r="F176" s="26" t="s">
        <v>1697</v>
      </c>
      <c r="G176" s="26">
        <v>148</v>
      </c>
      <c r="H176" s="26">
        <v>61</v>
      </c>
      <c r="I176" s="26">
        <v>132</v>
      </c>
      <c r="J176" s="26">
        <v>76</v>
      </c>
      <c r="K176" s="26">
        <v>176</v>
      </c>
      <c r="L176" s="26">
        <v>161</v>
      </c>
      <c r="M176" s="26">
        <v>0</v>
      </c>
      <c r="N176" s="26">
        <v>0</v>
      </c>
      <c r="O176" s="26">
        <v>2</v>
      </c>
      <c r="P176" s="26">
        <v>38</v>
      </c>
      <c r="Q176" s="26">
        <v>73</v>
      </c>
      <c r="R176" s="26">
        <v>31</v>
      </c>
    </row>
    <row r="177" spans="1:18" ht="12">
      <c r="A177" s="26">
        <v>11984</v>
      </c>
      <c r="B177" s="26">
        <v>7.8</v>
      </c>
      <c r="C177" s="26" t="s">
        <v>160</v>
      </c>
      <c r="D177" s="3" t="s">
        <v>1698</v>
      </c>
      <c r="E177" s="3" t="s">
        <v>1698</v>
      </c>
      <c r="F177" s="26" t="s">
        <v>1697</v>
      </c>
      <c r="G177" s="26">
        <v>214</v>
      </c>
      <c r="H177" s="26">
        <v>38</v>
      </c>
      <c r="I177" s="26">
        <v>106</v>
      </c>
      <c r="J177" s="26">
        <v>50</v>
      </c>
      <c r="K177" s="26">
        <v>197</v>
      </c>
      <c r="L177" s="26">
        <v>194</v>
      </c>
      <c r="M177" s="26">
        <v>0</v>
      </c>
      <c r="N177" s="26">
        <v>3</v>
      </c>
      <c r="O177" s="26">
        <v>0</v>
      </c>
      <c r="P177" s="26">
        <v>18</v>
      </c>
      <c r="Q177" s="26">
        <v>20</v>
      </c>
      <c r="R177" s="26">
        <v>17</v>
      </c>
    </row>
    <row r="178" spans="1:18" ht="12">
      <c r="A178" s="26">
        <v>14260</v>
      </c>
      <c r="B178" s="26">
        <v>7.8</v>
      </c>
      <c r="C178" s="26" t="s">
        <v>161</v>
      </c>
      <c r="D178" s="3" t="s">
        <v>1522</v>
      </c>
      <c r="E178" s="3" t="s">
        <v>1698</v>
      </c>
      <c r="F178" s="26" t="s">
        <v>1696</v>
      </c>
      <c r="G178" s="26">
        <v>498</v>
      </c>
      <c r="H178" s="26">
        <v>129</v>
      </c>
      <c r="I178" s="26">
        <v>426</v>
      </c>
      <c r="J178" s="26">
        <v>401</v>
      </c>
      <c r="K178" s="26">
        <v>203</v>
      </c>
      <c r="L178" s="26">
        <v>267</v>
      </c>
      <c r="M178" s="26">
        <v>78</v>
      </c>
      <c r="N178" s="26">
        <v>39</v>
      </c>
      <c r="O178" s="26">
        <v>73</v>
      </c>
      <c r="P178" s="26">
        <v>301</v>
      </c>
      <c r="Q178" s="26">
        <v>80</v>
      </c>
      <c r="R178" s="26">
        <v>179</v>
      </c>
    </row>
    <row r="179" spans="1:18" ht="12">
      <c r="A179" s="26">
        <v>17906</v>
      </c>
      <c r="B179" s="26">
        <v>7.8</v>
      </c>
      <c r="C179" s="26" t="s">
        <v>162</v>
      </c>
      <c r="D179" s="3" t="s">
        <v>1698</v>
      </c>
      <c r="E179" s="3" t="s">
        <v>163</v>
      </c>
      <c r="F179" s="26" t="s">
        <v>1696</v>
      </c>
      <c r="G179" s="26">
        <v>332</v>
      </c>
      <c r="H179" s="26">
        <v>210</v>
      </c>
      <c r="I179" s="26">
        <v>382</v>
      </c>
      <c r="J179" s="26">
        <v>303</v>
      </c>
      <c r="K179" s="26">
        <v>352</v>
      </c>
      <c r="L179" s="26">
        <v>432</v>
      </c>
      <c r="M179" s="26">
        <v>38</v>
      </c>
      <c r="N179" s="26">
        <v>43</v>
      </c>
      <c r="O179" s="26">
        <v>33</v>
      </c>
      <c r="P179" s="26">
        <v>169</v>
      </c>
      <c r="Q179" s="26">
        <v>189</v>
      </c>
      <c r="R179" s="26">
        <v>197</v>
      </c>
    </row>
    <row r="180" spans="1:18" ht="12">
      <c r="A180" s="26">
        <v>28704</v>
      </c>
      <c r="B180" s="26">
        <v>7.8</v>
      </c>
      <c r="C180" s="26" t="s">
        <v>164</v>
      </c>
      <c r="D180" s="3" t="s">
        <v>1698</v>
      </c>
      <c r="E180" s="3" t="s">
        <v>1523</v>
      </c>
      <c r="F180" s="26" t="s">
        <v>1697</v>
      </c>
      <c r="G180" s="26">
        <v>180</v>
      </c>
      <c r="H180" s="26">
        <v>81</v>
      </c>
      <c r="I180" s="26">
        <v>206</v>
      </c>
      <c r="J180" s="26">
        <v>55</v>
      </c>
      <c r="K180" s="26">
        <v>148</v>
      </c>
      <c r="L180" s="26">
        <v>134</v>
      </c>
      <c r="M180" s="26">
        <v>0</v>
      </c>
      <c r="N180" s="26">
        <v>1</v>
      </c>
      <c r="O180" s="26">
        <v>3</v>
      </c>
      <c r="P180" s="26">
        <v>11</v>
      </c>
      <c r="Q180" s="26">
        <v>58</v>
      </c>
      <c r="R180" s="26">
        <v>12</v>
      </c>
    </row>
    <row r="181" spans="1:18" ht="12">
      <c r="A181" s="26">
        <v>28846</v>
      </c>
      <c r="B181" s="26">
        <v>7.7</v>
      </c>
      <c r="C181" s="26" t="s">
        <v>165</v>
      </c>
      <c r="D181" s="3" t="s">
        <v>1698</v>
      </c>
      <c r="E181" s="3" t="s">
        <v>1524</v>
      </c>
      <c r="F181" s="26" t="s">
        <v>1696</v>
      </c>
      <c r="G181" s="26">
        <v>284</v>
      </c>
      <c r="H181" s="26">
        <v>117</v>
      </c>
      <c r="I181" s="26">
        <v>320</v>
      </c>
      <c r="J181" s="26">
        <v>263</v>
      </c>
      <c r="K181" s="26">
        <v>443</v>
      </c>
      <c r="L181" s="26">
        <v>244</v>
      </c>
      <c r="M181" s="26">
        <v>47</v>
      </c>
      <c r="N181" s="26">
        <v>56</v>
      </c>
      <c r="O181" s="26">
        <v>52</v>
      </c>
      <c r="P181" s="26">
        <v>77</v>
      </c>
      <c r="Q181" s="26">
        <v>52</v>
      </c>
      <c r="R181" s="26">
        <v>39</v>
      </c>
    </row>
    <row r="182" spans="1:18" ht="12">
      <c r="A182" s="26">
        <v>32532</v>
      </c>
      <c r="B182" s="26">
        <v>7.7</v>
      </c>
      <c r="C182" s="26" t="s">
        <v>166</v>
      </c>
      <c r="D182" s="3" t="s">
        <v>1698</v>
      </c>
      <c r="E182" s="3" t="s">
        <v>1698</v>
      </c>
      <c r="F182" s="26" t="s">
        <v>1697</v>
      </c>
      <c r="G182" s="26">
        <v>126</v>
      </c>
      <c r="H182" s="26">
        <v>64</v>
      </c>
      <c r="I182" s="26">
        <v>178</v>
      </c>
      <c r="J182" s="26">
        <v>140</v>
      </c>
      <c r="K182" s="26">
        <v>123</v>
      </c>
      <c r="L182" s="26">
        <v>129</v>
      </c>
      <c r="M182" s="26">
        <v>12</v>
      </c>
      <c r="N182" s="26">
        <v>10</v>
      </c>
      <c r="O182" s="26">
        <v>8</v>
      </c>
      <c r="P182" s="26">
        <v>38</v>
      </c>
      <c r="Q182" s="26">
        <v>42</v>
      </c>
      <c r="R182" s="26">
        <v>23</v>
      </c>
    </row>
    <row r="183" spans="1:18" ht="12">
      <c r="A183" s="26">
        <v>33342</v>
      </c>
      <c r="B183" s="26">
        <v>7.7</v>
      </c>
      <c r="C183" s="26" t="s">
        <v>167</v>
      </c>
      <c r="D183" s="3" t="s">
        <v>1698</v>
      </c>
      <c r="E183" s="3" t="s">
        <v>1698</v>
      </c>
      <c r="F183" s="26" t="s">
        <v>1696</v>
      </c>
      <c r="G183" s="26">
        <v>1598</v>
      </c>
      <c r="H183" s="26">
        <v>578</v>
      </c>
      <c r="I183" s="26">
        <v>1632</v>
      </c>
      <c r="J183" s="26">
        <v>1368</v>
      </c>
      <c r="K183" s="26">
        <v>1216</v>
      </c>
      <c r="L183" s="26">
        <v>962</v>
      </c>
      <c r="M183" s="26">
        <v>413</v>
      </c>
      <c r="N183" s="26">
        <v>449</v>
      </c>
      <c r="O183" s="26">
        <v>515</v>
      </c>
      <c r="P183" s="26">
        <v>1201</v>
      </c>
      <c r="Q183" s="26">
        <v>715</v>
      </c>
      <c r="R183" s="26">
        <v>674</v>
      </c>
    </row>
    <row r="184" spans="1:18" ht="12">
      <c r="A184" s="26">
        <v>4432</v>
      </c>
      <c r="B184" s="26">
        <v>7.7</v>
      </c>
      <c r="C184" s="26" t="s">
        <v>168</v>
      </c>
      <c r="D184" s="3" t="s">
        <v>1559</v>
      </c>
      <c r="E184" s="3" t="s">
        <v>1698</v>
      </c>
      <c r="F184" s="26" t="s">
        <v>1696</v>
      </c>
      <c r="G184" s="26">
        <v>1542</v>
      </c>
      <c r="H184" s="26">
        <v>559</v>
      </c>
      <c r="I184" s="26">
        <v>1254</v>
      </c>
      <c r="J184" s="26">
        <v>1298</v>
      </c>
      <c r="K184" s="26">
        <v>720</v>
      </c>
      <c r="L184" s="26">
        <v>599</v>
      </c>
      <c r="M184" s="26">
        <v>340</v>
      </c>
      <c r="N184" s="26">
        <v>400</v>
      </c>
      <c r="O184" s="26">
        <v>398</v>
      </c>
      <c r="P184" s="26">
        <v>1256</v>
      </c>
      <c r="Q184" s="26">
        <v>450</v>
      </c>
      <c r="R184" s="26">
        <v>476</v>
      </c>
    </row>
    <row r="185" spans="1:18" ht="12">
      <c r="A185" s="26">
        <v>12581</v>
      </c>
      <c r="B185" s="26">
        <v>7.6</v>
      </c>
      <c r="C185" s="26" t="s">
        <v>169</v>
      </c>
      <c r="D185" s="3" t="s">
        <v>1698</v>
      </c>
      <c r="E185" s="3" t="s">
        <v>1560</v>
      </c>
      <c r="F185" s="26" t="s">
        <v>1696</v>
      </c>
      <c r="G185" s="26">
        <v>274</v>
      </c>
      <c r="H185" s="26">
        <v>77</v>
      </c>
      <c r="I185" s="26">
        <v>250</v>
      </c>
      <c r="J185" s="26">
        <v>86</v>
      </c>
      <c r="K185" s="26">
        <v>129</v>
      </c>
      <c r="L185" s="26">
        <v>148</v>
      </c>
      <c r="M185" s="26">
        <v>28</v>
      </c>
      <c r="N185" s="26">
        <v>29</v>
      </c>
      <c r="O185" s="26">
        <v>23</v>
      </c>
      <c r="P185" s="26">
        <v>48</v>
      </c>
      <c r="Q185" s="26">
        <v>24</v>
      </c>
      <c r="R185" s="26">
        <v>81</v>
      </c>
    </row>
    <row r="186" spans="1:18" ht="12">
      <c r="A186" s="26">
        <v>18414</v>
      </c>
      <c r="B186" s="26">
        <v>7.6</v>
      </c>
      <c r="C186" s="26" t="s">
        <v>170</v>
      </c>
      <c r="D186" s="3" t="s">
        <v>1698</v>
      </c>
      <c r="E186" s="3" t="s">
        <v>1698</v>
      </c>
      <c r="F186" s="26" t="s">
        <v>1696</v>
      </c>
      <c r="G186" s="26">
        <v>260</v>
      </c>
      <c r="H186" s="26">
        <v>74</v>
      </c>
      <c r="I186" s="26">
        <v>236</v>
      </c>
      <c r="J186" s="26">
        <v>169</v>
      </c>
      <c r="K186" s="26">
        <v>181</v>
      </c>
      <c r="L186" s="26">
        <v>191</v>
      </c>
      <c r="M186" s="26">
        <v>13</v>
      </c>
      <c r="N186" s="26">
        <v>27</v>
      </c>
      <c r="O186" s="26">
        <v>21</v>
      </c>
      <c r="P186" s="26">
        <v>44</v>
      </c>
      <c r="Q186" s="26">
        <v>39</v>
      </c>
      <c r="R186" s="26">
        <v>30</v>
      </c>
    </row>
    <row r="187" spans="1:18" ht="12">
      <c r="A187" s="26">
        <v>30003</v>
      </c>
      <c r="B187" s="26">
        <v>7.6</v>
      </c>
      <c r="C187" s="26" t="s">
        <v>171</v>
      </c>
      <c r="D187" s="3" t="s">
        <v>1698</v>
      </c>
      <c r="E187" s="3" t="s">
        <v>1757</v>
      </c>
      <c r="F187" s="26" t="s">
        <v>1697</v>
      </c>
      <c r="G187" s="26">
        <v>88</v>
      </c>
      <c r="H187" s="26">
        <v>45</v>
      </c>
      <c r="I187" s="26">
        <v>62</v>
      </c>
      <c r="J187" s="26">
        <v>59</v>
      </c>
      <c r="K187" s="26">
        <v>114</v>
      </c>
      <c r="L187" s="26">
        <v>76</v>
      </c>
      <c r="M187" s="26">
        <v>5</v>
      </c>
      <c r="N187" s="26">
        <v>0</v>
      </c>
      <c r="O187" s="26">
        <v>3</v>
      </c>
      <c r="P187" s="26">
        <v>19</v>
      </c>
      <c r="Q187" s="26">
        <v>22</v>
      </c>
      <c r="R187" s="26">
        <v>7</v>
      </c>
    </row>
    <row r="188" spans="1:18" ht="12">
      <c r="A188" s="26">
        <v>34553</v>
      </c>
      <c r="B188" s="26">
        <v>7.6</v>
      </c>
      <c r="C188" s="26" t="s">
        <v>172</v>
      </c>
      <c r="D188" s="3" t="s">
        <v>173</v>
      </c>
      <c r="E188" s="3" t="s">
        <v>1698</v>
      </c>
      <c r="F188" s="26" t="s">
        <v>1696</v>
      </c>
      <c r="G188" s="26">
        <v>266</v>
      </c>
      <c r="H188" s="26">
        <v>190</v>
      </c>
      <c r="I188" s="26">
        <v>418</v>
      </c>
      <c r="J188" s="26">
        <v>305</v>
      </c>
      <c r="K188" s="26">
        <v>606</v>
      </c>
      <c r="L188" s="26">
        <v>507</v>
      </c>
      <c r="M188" s="26">
        <v>20</v>
      </c>
      <c r="N188" s="26">
        <v>40</v>
      </c>
      <c r="O188" s="26">
        <v>79</v>
      </c>
      <c r="P188" s="26">
        <v>272</v>
      </c>
      <c r="Q188" s="26">
        <v>330</v>
      </c>
      <c r="R188" s="26">
        <v>320</v>
      </c>
    </row>
    <row r="189" spans="1:18" ht="12">
      <c r="A189" s="26">
        <v>816</v>
      </c>
      <c r="B189" s="26">
        <v>7.6</v>
      </c>
      <c r="C189" s="26" t="s">
        <v>174</v>
      </c>
      <c r="D189" s="3" t="s">
        <v>1698</v>
      </c>
      <c r="E189" s="3" t="s">
        <v>1614</v>
      </c>
      <c r="F189" s="26" t="s">
        <v>1697</v>
      </c>
      <c r="G189" s="26">
        <v>60</v>
      </c>
      <c r="H189" s="26">
        <v>58</v>
      </c>
      <c r="I189" s="26">
        <v>78</v>
      </c>
      <c r="J189" s="26">
        <v>60</v>
      </c>
      <c r="K189" s="26">
        <v>94</v>
      </c>
      <c r="L189" s="26">
        <v>94</v>
      </c>
      <c r="M189" s="26">
        <v>1</v>
      </c>
      <c r="N189" s="26">
        <v>0</v>
      </c>
      <c r="O189" s="26">
        <v>0</v>
      </c>
      <c r="P189" s="26">
        <v>0</v>
      </c>
      <c r="Q189" s="26">
        <v>3</v>
      </c>
      <c r="R189" s="26">
        <v>0</v>
      </c>
    </row>
    <row r="190" spans="1:18" ht="12">
      <c r="A190" s="26">
        <v>12503</v>
      </c>
      <c r="B190" s="26">
        <v>7.5</v>
      </c>
      <c r="C190" s="26" t="s">
        <v>175</v>
      </c>
      <c r="D190" s="3" t="s">
        <v>1698</v>
      </c>
      <c r="E190" s="3" t="s">
        <v>1698</v>
      </c>
      <c r="F190" s="26" t="s">
        <v>1697</v>
      </c>
      <c r="G190" s="26">
        <v>400</v>
      </c>
      <c r="H190" s="26">
        <v>121</v>
      </c>
      <c r="I190" s="26">
        <v>248</v>
      </c>
      <c r="J190" s="26">
        <v>266</v>
      </c>
      <c r="K190" s="26">
        <v>503</v>
      </c>
      <c r="L190" s="26">
        <v>389</v>
      </c>
      <c r="M190" s="26">
        <v>11</v>
      </c>
      <c r="N190" s="26">
        <v>9</v>
      </c>
      <c r="O190" s="26">
        <v>21</v>
      </c>
      <c r="P190" s="26">
        <v>229</v>
      </c>
      <c r="Q190" s="26">
        <v>281</v>
      </c>
      <c r="R190" s="26">
        <v>290</v>
      </c>
    </row>
    <row r="191" spans="1:18" ht="12">
      <c r="A191" s="26">
        <v>21935</v>
      </c>
      <c r="B191" s="26">
        <v>7.5</v>
      </c>
      <c r="C191" s="26" t="s">
        <v>176</v>
      </c>
      <c r="D191" s="3" t="s">
        <v>1615</v>
      </c>
      <c r="E191" s="3" t="s">
        <v>1698</v>
      </c>
      <c r="F191" s="26" t="s">
        <v>1696</v>
      </c>
      <c r="G191" s="26">
        <v>1162</v>
      </c>
      <c r="H191" s="26">
        <v>525</v>
      </c>
      <c r="I191" s="26">
        <v>1142</v>
      </c>
      <c r="J191" s="26">
        <v>1405</v>
      </c>
      <c r="K191" s="26">
        <v>775</v>
      </c>
      <c r="L191" s="26">
        <v>592</v>
      </c>
      <c r="M191" s="26">
        <v>300</v>
      </c>
      <c r="N191" s="26">
        <v>351</v>
      </c>
      <c r="O191" s="26">
        <v>376</v>
      </c>
      <c r="P191" s="26">
        <v>1097</v>
      </c>
      <c r="Q191" s="26">
        <v>445</v>
      </c>
      <c r="R191" s="26">
        <v>473</v>
      </c>
    </row>
    <row r="192" spans="1:18" ht="12">
      <c r="A192" s="26">
        <v>29685</v>
      </c>
      <c r="B192" s="26">
        <v>7.5</v>
      </c>
      <c r="C192" s="26" t="s">
        <v>177</v>
      </c>
      <c r="D192" s="3" t="s">
        <v>1605</v>
      </c>
      <c r="E192" s="3" t="s">
        <v>1698</v>
      </c>
      <c r="F192" s="26" t="s">
        <v>1696</v>
      </c>
      <c r="G192" s="26">
        <v>750</v>
      </c>
      <c r="H192" s="26">
        <v>204</v>
      </c>
      <c r="I192" s="26">
        <v>378</v>
      </c>
      <c r="J192" s="26">
        <v>959</v>
      </c>
      <c r="K192" s="26">
        <v>760</v>
      </c>
      <c r="L192" s="26">
        <v>861</v>
      </c>
      <c r="M192" s="26">
        <v>36</v>
      </c>
      <c r="N192" s="26">
        <v>30</v>
      </c>
      <c r="O192" s="26">
        <v>50</v>
      </c>
      <c r="P192" s="26">
        <v>909</v>
      </c>
      <c r="Q192" s="26">
        <v>481</v>
      </c>
      <c r="R192" s="26">
        <v>505</v>
      </c>
    </row>
    <row r="193" spans="1:18" ht="12">
      <c r="A193" s="26">
        <v>4205</v>
      </c>
      <c r="B193" s="26">
        <v>7.5</v>
      </c>
      <c r="C193" s="26" t="s">
        <v>178</v>
      </c>
      <c r="D193" s="3" t="s">
        <v>1607</v>
      </c>
      <c r="E193" s="3" t="s">
        <v>1698</v>
      </c>
      <c r="F193" s="26" t="s">
        <v>1696</v>
      </c>
      <c r="G193" s="26">
        <v>526</v>
      </c>
      <c r="H193" s="26">
        <v>143</v>
      </c>
      <c r="I193" s="26">
        <v>300</v>
      </c>
      <c r="J193" s="26">
        <v>490</v>
      </c>
      <c r="K193" s="26">
        <v>544</v>
      </c>
      <c r="L193" s="26">
        <v>505</v>
      </c>
      <c r="M193" s="26">
        <v>45</v>
      </c>
      <c r="N193" s="26">
        <v>23</v>
      </c>
      <c r="O193" s="26">
        <v>45</v>
      </c>
      <c r="P193" s="26">
        <v>483</v>
      </c>
      <c r="Q193" s="26">
        <v>312</v>
      </c>
      <c r="R193" s="26">
        <v>379</v>
      </c>
    </row>
    <row r="194" spans="1:18" ht="12">
      <c r="A194" s="26">
        <v>18405</v>
      </c>
      <c r="B194" s="26">
        <v>7.4</v>
      </c>
      <c r="C194" s="26" t="s">
        <v>179</v>
      </c>
      <c r="D194" s="3" t="s">
        <v>1698</v>
      </c>
      <c r="E194" s="3" t="s">
        <v>1608</v>
      </c>
      <c r="F194" s="26" t="s">
        <v>1696</v>
      </c>
      <c r="G194" s="26">
        <v>216</v>
      </c>
      <c r="H194" s="26">
        <v>81</v>
      </c>
      <c r="I194" s="26">
        <v>224</v>
      </c>
      <c r="J194" s="26">
        <v>172</v>
      </c>
      <c r="K194" s="26">
        <v>195</v>
      </c>
      <c r="L194" s="26">
        <v>293</v>
      </c>
      <c r="M194" s="26">
        <v>22</v>
      </c>
      <c r="N194" s="26">
        <v>32</v>
      </c>
      <c r="O194" s="26">
        <v>23</v>
      </c>
      <c r="P194" s="26">
        <v>31</v>
      </c>
      <c r="Q194" s="26">
        <v>46</v>
      </c>
      <c r="R194" s="26">
        <v>32</v>
      </c>
    </row>
    <row r="195" spans="1:18" ht="12">
      <c r="A195" s="26">
        <v>28316</v>
      </c>
      <c r="B195" s="26">
        <v>7.4</v>
      </c>
      <c r="C195" s="26" t="s">
        <v>180</v>
      </c>
      <c r="D195" s="3" t="s">
        <v>1698</v>
      </c>
      <c r="E195" s="3" t="s">
        <v>1698</v>
      </c>
      <c r="F195" s="26" t="s">
        <v>1697</v>
      </c>
      <c r="G195" s="26">
        <v>180</v>
      </c>
      <c r="H195" s="26">
        <v>20</v>
      </c>
      <c r="I195" s="26">
        <v>66</v>
      </c>
      <c r="J195" s="26">
        <v>89</v>
      </c>
      <c r="K195" s="26">
        <v>118</v>
      </c>
      <c r="L195" s="26">
        <v>105</v>
      </c>
      <c r="M195" s="26">
        <v>0</v>
      </c>
      <c r="N195" s="26">
        <v>0</v>
      </c>
      <c r="O195" s="26">
        <v>4</v>
      </c>
      <c r="P195" s="26">
        <v>8</v>
      </c>
      <c r="Q195" s="26">
        <v>15</v>
      </c>
      <c r="R195" s="26">
        <v>39</v>
      </c>
    </row>
    <row r="196" spans="1:18" ht="12">
      <c r="A196" s="26">
        <v>31021</v>
      </c>
      <c r="B196" s="26">
        <v>7.4</v>
      </c>
      <c r="C196" s="26" t="s">
        <v>181</v>
      </c>
      <c r="D196" s="3" t="s">
        <v>1698</v>
      </c>
      <c r="E196" s="3" t="s">
        <v>1456</v>
      </c>
      <c r="F196" s="26" t="s">
        <v>1696</v>
      </c>
      <c r="G196" s="26">
        <v>334</v>
      </c>
      <c r="H196" s="26">
        <v>101</v>
      </c>
      <c r="I196" s="26">
        <v>410</v>
      </c>
      <c r="J196" s="26">
        <v>153</v>
      </c>
      <c r="K196" s="26">
        <v>480</v>
      </c>
      <c r="L196" s="26">
        <v>424</v>
      </c>
      <c r="M196" s="26">
        <v>48</v>
      </c>
      <c r="N196" s="26">
        <v>46</v>
      </c>
      <c r="O196" s="26">
        <v>51</v>
      </c>
      <c r="P196" s="26">
        <v>72</v>
      </c>
      <c r="Q196" s="26">
        <v>76</v>
      </c>
      <c r="R196" s="26">
        <v>84</v>
      </c>
    </row>
    <row r="197" spans="1:18" ht="12">
      <c r="A197" s="26">
        <v>5061</v>
      </c>
      <c r="B197" s="26">
        <v>7.4</v>
      </c>
      <c r="C197" s="26" t="s">
        <v>182</v>
      </c>
      <c r="D197" s="3" t="s">
        <v>1698</v>
      </c>
      <c r="E197" s="3" t="s">
        <v>1698</v>
      </c>
      <c r="F197" s="26" t="s">
        <v>1697</v>
      </c>
      <c r="G197" s="26">
        <v>80</v>
      </c>
      <c r="H197" s="26">
        <v>35</v>
      </c>
      <c r="I197" s="26">
        <v>84</v>
      </c>
      <c r="J197" s="26">
        <v>36</v>
      </c>
      <c r="K197" s="26">
        <v>95</v>
      </c>
      <c r="L197" s="26">
        <v>87</v>
      </c>
      <c r="M197" s="26">
        <v>0</v>
      </c>
      <c r="N197" s="26">
        <v>1</v>
      </c>
      <c r="O197" s="26">
        <v>0</v>
      </c>
      <c r="P197" s="26">
        <v>1</v>
      </c>
      <c r="Q197" s="26">
        <v>30</v>
      </c>
      <c r="R197" s="26">
        <v>6</v>
      </c>
    </row>
    <row r="198" spans="1:18" ht="12">
      <c r="A198" s="26">
        <v>15827</v>
      </c>
      <c r="B198" s="26">
        <v>7.3</v>
      </c>
      <c r="C198" s="26" t="s">
        <v>183</v>
      </c>
      <c r="D198" s="3" t="s">
        <v>1698</v>
      </c>
      <c r="E198" s="3" t="s">
        <v>1663</v>
      </c>
      <c r="F198" s="26" t="s">
        <v>1696</v>
      </c>
      <c r="G198" s="26">
        <v>286</v>
      </c>
      <c r="H198" s="26">
        <v>83</v>
      </c>
      <c r="I198" s="26">
        <v>284</v>
      </c>
      <c r="J198" s="26">
        <v>136</v>
      </c>
      <c r="K198" s="26">
        <v>257</v>
      </c>
      <c r="L198" s="26">
        <v>277</v>
      </c>
      <c r="M198" s="26">
        <v>40</v>
      </c>
      <c r="N198" s="26">
        <v>34</v>
      </c>
      <c r="O198" s="26">
        <v>32</v>
      </c>
      <c r="P198" s="26">
        <v>84</v>
      </c>
      <c r="Q198" s="26">
        <v>32</v>
      </c>
      <c r="R198" s="26">
        <v>96</v>
      </c>
    </row>
    <row r="199" spans="1:18" ht="12">
      <c r="A199" s="26">
        <v>18253</v>
      </c>
      <c r="B199" s="26">
        <v>7.3</v>
      </c>
      <c r="C199" s="26" t="s">
        <v>184</v>
      </c>
      <c r="D199" s="3" t="s">
        <v>1351</v>
      </c>
      <c r="E199" s="3" t="s">
        <v>1698</v>
      </c>
      <c r="F199" s="26" t="s">
        <v>1696</v>
      </c>
      <c r="G199" s="26">
        <v>146</v>
      </c>
      <c r="H199" s="26">
        <v>26</v>
      </c>
      <c r="I199" s="26">
        <v>128</v>
      </c>
      <c r="J199" s="26">
        <v>185</v>
      </c>
      <c r="K199" s="26">
        <v>335</v>
      </c>
      <c r="L199" s="26">
        <v>238</v>
      </c>
      <c r="M199" s="26">
        <v>10</v>
      </c>
      <c r="N199" s="26">
        <v>2</v>
      </c>
      <c r="O199" s="26">
        <v>10</v>
      </c>
      <c r="P199" s="26">
        <v>87</v>
      </c>
      <c r="Q199" s="26">
        <v>77</v>
      </c>
      <c r="R199" s="26">
        <v>110</v>
      </c>
    </row>
    <row r="200" spans="1:18" ht="12">
      <c r="A200" s="26">
        <v>10181</v>
      </c>
      <c r="B200" s="26">
        <v>7.2</v>
      </c>
      <c r="C200" s="26" t="s">
        <v>185</v>
      </c>
      <c r="D200" s="3" t="s">
        <v>1352</v>
      </c>
      <c r="E200" s="3" t="s">
        <v>1698</v>
      </c>
      <c r="F200" s="26" t="s">
        <v>1697</v>
      </c>
      <c r="G200" s="26">
        <v>622</v>
      </c>
      <c r="H200" s="26">
        <v>69</v>
      </c>
      <c r="I200" s="26">
        <v>366</v>
      </c>
      <c r="J200" s="26">
        <v>267</v>
      </c>
      <c r="K200" s="26">
        <v>100</v>
      </c>
      <c r="L200" s="26">
        <v>174</v>
      </c>
      <c r="M200" s="26">
        <v>57</v>
      </c>
      <c r="N200" s="26">
        <v>25</v>
      </c>
      <c r="O200" s="26">
        <v>35</v>
      </c>
      <c r="P200" s="26">
        <v>119</v>
      </c>
      <c r="Q200" s="26">
        <v>33</v>
      </c>
      <c r="R200" s="26">
        <v>51</v>
      </c>
    </row>
    <row r="201" spans="1:18" ht="12">
      <c r="A201" s="26">
        <v>14429</v>
      </c>
      <c r="B201" s="26">
        <v>7.2</v>
      </c>
      <c r="C201" s="26" t="s">
        <v>186</v>
      </c>
      <c r="D201" s="3" t="s">
        <v>1698</v>
      </c>
      <c r="E201" s="3" t="s">
        <v>1698</v>
      </c>
      <c r="F201" s="26" t="s">
        <v>1696</v>
      </c>
      <c r="G201" s="26">
        <v>146</v>
      </c>
      <c r="H201" s="26">
        <v>37</v>
      </c>
      <c r="I201" s="26">
        <v>116</v>
      </c>
      <c r="J201" s="26">
        <v>78</v>
      </c>
      <c r="K201" s="26">
        <v>37</v>
      </c>
      <c r="L201" s="26">
        <v>57</v>
      </c>
      <c r="M201" s="26">
        <v>8</v>
      </c>
      <c r="N201" s="26">
        <v>2</v>
      </c>
      <c r="O201" s="26">
        <v>5</v>
      </c>
      <c r="P201" s="26">
        <v>10</v>
      </c>
      <c r="Q201" s="26">
        <v>4</v>
      </c>
      <c r="R201" s="26">
        <v>8</v>
      </c>
    </row>
    <row r="202" spans="1:18" ht="12">
      <c r="A202" s="26">
        <v>16933</v>
      </c>
      <c r="B202" s="26">
        <v>7.2</v>
      </c>
      <c r="C202" s="26" t="s">
        <v>187</v>
      </c>
      <c r="D202" s="3" t="s">
        <v>1353</v>
      </c>
      <c r="E202" s="3" t="s">
        <v>1698</v>
      </c>
      <c r="F202" s="26" t="s">
        <v>1696</v>
      </c>
      <c r="G202" s="26">
        <v>596</v>
      </c>
      <c r="H202" s="26">
        <v>229</v>
      </c>
      <c r="I202" s="26">
        <v>490</v>
      </c>
      <c r="J202" s="26">
        <v>1108</v>
      </c>
      <c r="K202" s="26">
        <v>860</v>
      </c>
      <c r="L202" s="26">
        <v>593</v>
      </c>
      <c r="M202" s="26">
        <v>104</v>
      </c>
      <c r="N202" s="26">
        <v>40</v>
      </c>
      <c r="O202" s="26">
        <v>111</v>
      </c>
      <c r="P202" s="26">
        <v>766</v>
      </c>
      <c r="Q202" s="26">
        <v>560</v>
      </c>
      <c r="R202" s="26">
        <v>348</v>
      </c>
    </row>
    <row r="203" spans="1:18" ht="12">
      <c r="A203" s="26">
        <v>19807</v>
      </c>
      <c r="B203" s="26">
        <v>7.2</v>
      </c>
      <c r="C203" s="26" t="s">
        <v>188</v>
      </c>
      <c r="D203" s="3" t="s">
        <v>1698</v>
      </c>
      <c r="E203" s="3" t="s">
        <v>189</v>
      </c>
      <c r="F203" s="26" t="s">
        <v>1696</v>
      </c>
      <c r="G203" s="26">
        <v>148</v>
      </c>
      <c r="H203" s="26">
        <v>41</v>
      </c>
      <c r="I203" s="26">
        <v>76</v>
      </c>
      <c r="J203" s="26">
        <v>49</v>
      </c>
      <c r="K203" s="26">
        <v>125</v>
      </c>
      <c r="L203" s="26">
        <v>237</v>
      </c>
      <c r="M203" s="26">
        <v>0</v>
      </c>
      <c r="N203" s="26">
        <v>3</v>
      </c>
      <c r="O203" s="26">
        <v>5</v>
      </c>
      <c r="P203" s="26">
        <v>19</v>
      </c>
      <c r="Q203" s="26">
        <v>19</v>
      </c>
      <c r="R203" s="26">
        <v>19</v>
      </c>
    </row>
    <row r="204" spans="1:18" ht="12">
      <c r="A204" s="26">
        <v>29217</v>
      </c>
      <c r="B204" s="26">
        <v>7.2</v>
      </c>
      <c r="C204" s="26" t="s">
        <v>190</v>
      </c>
      <c r="D204" s="3" t="s">
        <v>1355</v>
      </c>
      <c r="E204" s="3" t="s">
        <v>1698</v>
      </c>
      <c r="F204" s="26" t="s">
        <v>1696</v>
      </c>
      <c r="G204" s="26">
        <v>254</v>
      </c>
      <c r="H204" s="26">
        <v>60</v>
      </c>
      <c r="I204" s="26">
        <v>262</v>
      </c>
      <c r="J204" s="26">
        <v>137</v>
      </c>
      <c r="K204" s="26">
        <v>188</v>
      </c>
      <c r="L204" s="26">
        <v>194</v>
      </c>
      <c r="M204" s="26">
        <v>5</v>
      </c>
      <c r="N204" s="26">
        <v>11</v>
      </c>
      <c r="O204" s="26">
        <v>10</v>
      </c>
      <c r="P204" s="26">
        <v>98</v>
      </c>
      <c r="Q204" s="26">
        <v>51</v>
      </c>
      <c r="R204" s="26">
        <v>118</v>
      </c>
    </row>
    <row r="205" spans="1:18" ht="12">
      <c r="A205" s="26">
        <v>41354</v>
      </c>
      <c r="B205" s="26">
        <v>7.2</v>
      </c>
      <c r="C205" s="26" t="s">
        <v>191</v>
      </c>
      <c r="D205" s="3" t="s">
        <v>1698</v>
      </c>
      <c r="E205" s="3" t="s">
        <v>1545</v>
      </c>
      <c r="F205" s="26" t="s">
        <v>1696</v>
      </c>
      <c r="G205" s="26">
        <v>490</v>
      </c>
      <c r="H205" s="26">
        <v>47</v>
      </c>
      <c r="I205" s="26">
        <v>190</v>
      </c>
      <c r="J205" s="26">
        <v>143</v>
      </c>
      <c r="K205" s="26">
        <v>74</v>
      </c>
      <c r="L205" s="26">
        <v>126</v>
      </c>
      <c r="M205" s="26">
        <v>30</v>
      </c>
      <c r="N205" s="26">
        <v>12</v>
      </c>
      <c r="O205" s="26">
        <v>12</v>
      </c>
      <c r="P205" s="26">
        <v>17</v>
      </c>
      <c r="Q205" s="26">
        <v>0</v>
      </c>
      <c r="R205" s="26">
        <v>51</v>
      </c>
    </row>
    <row r="206" spans="1:18" ht="12">
      <c r="A206" s="26">
        <v>5949</v>
      </c>
      <c r="B206" s="26">
        <v>7.2</v>
      </c>
      <c r="C206" s="26" t="s">
        <v>192</v>
      </c>
      <c r="D206" s="3" t="s">
        <v>1642</v>
      </c>
      <c r="E206" s="3" t="s">
        <v>1698</v>
      </c>
      <c r="F206" s="26" t="s">
        <v>1697</v>
      </c>
      <c r="G206" s="26">
        <v>128</v>
      </c>
      <c r="H206" s="26">
        <v>56</v>
      </c>
      <c r="I206" s="26">
        <v>170</v>
      </c>
      <c r="J206" s="26">
        <v>47</v>
      </c>
      <c r="K206" s="26">
        <v>72</v>
      </c>
      <c r="L206" s="26">
        <v>106</v>
      </c>
      <c r="M206" s="26">
        <v>6</v>
      </c>
      <c r="N206" s="26">
        <v>6</v>
      </c>
      <c r="O206" s="26">
        <v>4</v>
      </c>
      <c r="P206" s="26">
        <v>8</v>
      </c>
      <c r="Q206" s="26">
        <v>19</v>
      </c>
      <c r="R206" s="26">
        <v>37</v>
      </c>
    </row>
    <row r="207" spans="1:18" ht="12">
      <c r="A207" s="26">
        <v>26183</v>
      </c>
      <c r="B207" s="26">
        <v>7.1</v>
      </c>
      <c r="C207" s="26" t="s">
        <v>193</v>
      </c>
      <c r="D207" s="3" t="s">
        <v>1698</v>
      </c>
      <c r="E207" s="3" t="s">
        <v>1698</v>
      </c>
      <c r="F207" s="26" t="s">
        <v>1696</v>
      </c>
      <c r="G207" s="26">
        <v>500</v>
      </c>
      <c r="H207" s="26">
        <v>151</v>
      </c>
      <c r="I207" s="26">
        <v>302</v>
      </c>
      <c r="J207" s="26">
        <v>466</v>
      </c>
      <c r="K207" s="26">
        <v>291</v>
      </c>
      <c r="L207" s="26">
        <v>489</v>
      </c>
      <c r="M207" s="26">
        <v>89</v>
      </c>
      <c r="N207" s="26">
        <v>31</v>
      </c>
      <c r="O207" s="26">
        <v>59</v>
      </c>
      <c r="P207" s="26">
        <v>376</v>
      </c>
      <c r="Q207" s="26">
        <v>153</v>
      </c>
      <c r="R207" s="26">
        <v>323</v>
      </c>
    </row>
    <row r="208" spans="1:18" ht="12">
      <c r="A208" s="26">
        <v>27150</v>
      </c>
      <c r="B208" s="26">
        <v>7.1</v>
      </c>
      <c r="C208" s="26" t="s">
        <v>194</v>
      </c>
      <c r="D208" s="3" t="s">
        <v>1698</v>
      </c>
      <c r="E208" s="3" t="s">
        <v>1698</v>
      </c>
      <c r="F208" s="26" t="s">
        <v>1697</v>
      </c>
      <c r="G208" s="26">
        <v>88</v>
      </c>
      <c r="H208" s="26">
        <v>47</v>
      </c>
      <c r="I208" s="26">
        <v>136</v>
      </c>
      <c r="J208" s="26">
        <v>42</v>
      </c>
      <c r="K208" s="26">
        <v>104</v>
      </c>
      <c r="L208" s="26">
        <v>107</v>
      </c>
      <c r="M208" s="26">
        <v>6</v>
      </c>
      <c r="N208" s="26">
        <v>4</v>
      </c>
      <c r="O208" s="26">
        <v>1</v>
      </c>
      <c r="P208" s="26">
        <v>5</v>
      </c>
      <c r="Q208" s="26">
        <v>9</v>
      </c>
      <c r="R208" s="26">
        <v>4</v>
      </c>
    </row>
    <row r="209" spans="1:18" ht="12">
      <c r="A209" s="26">
        <v>38476</v>
      </c>
      <c r="B209" s="26">
        <v>7</v>
      </c>
      <c r="C209" s="26" t="s">
        <v>195</v>
      </c>
      <c r="D209" s="3" t="s">
        <v>1698</v>
      </c>
      <c r="E209" s="3" t="s">
        <v>1556</v>
      </c>
      <c r="F209" s="26" t="s">
        <v>1697</v>
      </c>
      <c r="G209" s="26">
        <v>80</v>
      </c>
      <c r="H209" s="26">
        <v>31</v>
      </c>
      <c r="I209" s="26">
        <v>138</v>
      </c>
      <c r="J209" s="26">
        <v>41</v>
      </c>
      <c r="K209" s="26">
        <v>193</v>
      </c>
      <c r="L209" s="26">
        <v>141</v>
      </c>
      <c r="M209" s="26">
        <v>0</v>
      </c>
      <c r="N209" s="26">
        <v>0</v>
      </c>
      <c r="O209" s="26">
        <v>3</v>
      </c>
      <c r="P209" s="26">
        <v>14</v>
      </c>
      <c r="Q209" s="26">
        <v>39</v>
      </c>
      <c r="R209" s="26">
        <v>27</v>
      </c>
    </row>
    <row r="210" spans="1:18" ht="12">
      <c r="A210" s="26">
        <v>5133</v>
      </c>
      <c r="B210" s="26">
        <v>7</v>
      </c>
      <c r="C210" s="26" t="s">
        <v>196</v>
      </c>
      <c r="D210" s="3" t="s">
        <v>1698</v>
      </c>
      <c r="E210" s="3" t="s">
        <v>1698</v>
      </c>
      <c r="F210" s="26" t="s">
        <v>1697</v>
      </c>
      <c r="G210" s="26">
        <v>46</v>
      </c>
      <c r="H210" s="26">
        <v>45</v>
      </c>
      <c r="I210" s="26">
        <v>96</v>
      </c>
      <c r="J210" s="26">
        <v>90</v>
      </c>
      <c r="K210" s="26">
        <v>148</v>
      </c>
      <c r="L210" s="26">
        <v>189</v>
      </c>
      <c r="M210" s="26">
        <v>0</v>
      </c>
      <c r="N210" s="26">
        <v>2</v>
      </c>
      <c r="O210" s="26">
        <v>0</v>
      </c>
      <c r="P210" s="26">
        <v>14</v>
      </c>
      <c r="Q210" s="26">
        <v>33</v>
      </c>
      <c r="R210" s="26">
        <v>52</v>
      </c>
    </row>
    <row r="211" spans="1:18" ht="12">
      <c r="A211" s="26">
        <v>5344</v>
      </c>
      <c r="B211" s="26">
        <v>7</v>
      </c>
      <c r="C211" s="26" t="s">
        <v>197</v>
      </c>
      <c r="D211" s="3" t="s">
        <v>1527</v>
      </c>
      <c r="E211" s="3" t="s">
        <v>1698</v>
      </c>
      <c r="F211" s="26" t="s">
        <v>1696</v>
      </c>
      <c r="G211" s="26">
        <v>236</v>
      </c>
      <c r="H211" s="26">
        <v>86</v>
      </c>
      <c r="I211" s="26">
        <v>272</v>
      </c>
      <c r="J211" s="26">
        <v>101</v>
      </c>
      <c r="K211" s="26">
        <v>136</v>
      </c>
      <c r="L211" s="26">
        <v>189</v>
      </c>
      <c r="M211" s="26">
        <v>39</v>
      </c>
      <c r="N211" s="26">
        <v>32</v>
      </c>
      <c r="O211" s="26">
        <v>26</v>
      </c>
      <c r="P211" s="26">
        <v>49</v>
      </c>
      <c r="Q211" s="26">
        <v>19</v>
      </c>
      <c r="R211" s="26">
        <v>48</v>
      </c>
    </row>
    <row r="212" spans="1:18" ht="12">
      <c r="A212" s="26">
        <v>12529</v>
      </c>
      <c r="B212" s="26">
        <v>6.9</v>
      </c>
      <c r="C212" s="26" t="s">
        <v>198</v>
      </c>
      <c r="D212" s="3" t="s">
        <v>1469</v>
      </c>
      <c r="E212" s="3" t="s">
        <v>1698</v>
      </c>
      <c r="F212" s="26" t="s">
        <v>1696</v>
      </c>
      <c r="G212" s="26">
        <v>506</v>
      </c>
      <c r="H212" s="26">
        <v>148</v>
      </c>
      <c r="I212" s="26">
        <v>430</v>
      </c>
      <c r="J212" s="26">
        <v>372</v>
      </c>
      <c r="K212" s="26">
        <v>327</v>
      </c>
      <c r="L212" s="26">
        <v>354</v>
      </c>
      <c r="M212" s="26">
        <v>77</v>
      </c>
      <c r="N212" s="26">
        <v>66</v>
      </c>
      <c r="O212" s="26">
        <v>103</v>
      </c>
      <c r="P212" s="26">
        <v>340</v>
      </c>
      <c r="Q212" s="26">
        <v>76</v>
      </c>
      <c r="R212" s="26">
        <v>265</v>
      </c>
    </row>
    <row r="213" spans="1:18" ht="12">
      <c r="A213" s="26">
        <v>16706</v>
      </c>
      <c r="B213" s="26">
        <v>6.9</v>
      </c>
      <c r="C213" s="26" t="s">
        <v>199</v>
      </c>
      <c r="D213" s="3" t="s">
        <v>1698</v>
      </c>
      <c r="E213" s="3" t="s">
        <v>1698</v>
      </c>
      <c r="F213" s="26" t="s">
        <v>1697</v>
      </c>
      <c r="G213" s="26">
        <v>140</v>
      </c>
      <c r="H213" s="26">
        <v>43</v>
      </c>
      <c r="I213" s="26">
        <v>132</v>
      </c>
      <c r="J213" s="26">
        <v>74</v>
      </c>
      <c r="K213" s="26">
        <v>101</v>
      </c>
      <c r="L213" s="26">
        <v>93</v>
      </c>
      <c r="M213" s="26">
        <v>1</v>
      </c>
      <c r="N213" s="26">
        <v>1</v>
      </c>
      <c r="O213" s="26">
        <v>5</v>
      </c>
      <c r="P213" s="26">
        <v>9</v>
      </c>
      <c r="Q213" s="26">
        <v>35</v>
      </c>
      <c r="R213" s="26">
        <v>7</v>
      </c>
    </row>
    <row r="214" spans="1:18" ht="12">
      <c r="A214" s="26">
        <v>22724</v>
      </c>
      <c r="B214" s="26">
        <v>6.9</v>
      </c>
      <c r="C214" s="26" t="s">
        <v>200</v>
      </c>
      <c r="D214" s="3" t="s">
        <v>1470</v>
      </c>
      <c r="E214" s="3" t="s">
        <v>1698</v>
      </c>
      <c r="F214" s="26" t="s">
        <v>1697</v>
      </c>
      <c r="G214" s="26">
        <v>176</v>
      </c>
      <c r="H214" s="26">
        <v>56</v>
      </c>
      <c r="I214" s="26">
        <v>124</v>
      </c>
      <c r="J214" s="26">
        <v>156</v>
      </c>
      <c r="K214" s="26">
        <v>331</v>
      </c>
      <c r="L214" s="26">
        <v>158</v>
      </c>
      <c r="M214" s="26">
        <v>3</v>
      </c>
      <c r="N214" s="26">
        <v>4</v>
      </c>
      <c r="O214" s="26">
        <v>12</v>
      </c>
      <c r="P214" s="26">
        <v>82</v>
      </c>
      <c r="Q214" s="26">
        <v>0</v>
      </c>
      <c r="R214" s="26">
        <v>94</v>
      </c>
    </row>
    <row r="215" spans="1:18" ht="12">
      <c r="A215" s="26">
        <v>42078</v>
      </c>
      <c r="B215" s="26">
        <v>6.9</v>
      </c>
      <c r="C215" s="26" t="s">
        <v>201</v>
      </c>
      <c r="D215" s="3" t="s">
        <v>1736</v>
      </c>
      <c r="E215" s="3" t="s">
        <v>1698</v>
      </c>
      <c r="F215" s="26" t="s">
        <v>1696</v>
      </c>
      <c r="G215" s="26">
        <v>1620</v>
      </c>
      <c r="H215" s="26">
        <v>519</v>
      </c>
      <c r="I215" s="26">
        <v>1320</v>
      </c>
      <c r="J215" s="26">
        <v>1785</v>
      </c>
      <c r="K215" s="26">
        <v>796</v>
      </c>
      <c r="L215" s="26">
        <v>760</v>
      </c>
      <c r="M215" s="26">
        <v>366</v>
      </c>
      <c r="N215" s="26">
        <v>406</v>
      </c>
      <c r="O215" s="26">
        <v>377</v>
      </c>
      <c r="P215" s="26">
        <v>1589</v>
      </c>
      <c r="Q215" s="26">
        <v>460</v>
      </c>
      <c r="R215" s="26">
        <v>604</v>
      </c>
    </row>
    <row r="216" spans="1:18" ht="12">
      <c r="A216" s="26">
        <v>590</v>
      </c>
      <c r="B216" s="26">
        <v>6.9</v>
      </c>
      <c r="C216" s="26" t="s">
        <v>202</v>
      </c>
      <c r="D216" s="3" t="s">
        <v>1698</v>
      </c>
      <c r="E216" s="3" t="s">
        <v>1558</v>
      </c>
      <c r="F216" s="26" t="s">
        <v>1697</v>
      </c>
      <c r="G216" s="26">
        <v>188</v>
      </c>
      <c r="H216" s="26">
        <v>59</v>
      </c>
      <c r="I216" s="26">
        <v>98</v>
      </c>
      <c r="J216" s="26">
        <v>128</v>
      </c>
      <c r="K216" s="26">
        <v>129</v>
      </c>
      <c r="L216" s="26">
        <v>184</v>
      </c>
      <c r="M216" s="26">
        <v>12</v>
      </c>
      <c r="N216" s="26">
        <v>15</v>
      </c>
      <c r="O216" s="26">
        <v>12</v>
      </c>
      <c r="P216" s="26">
        <v>68</v>
      </c>
      <c r="Q216" s="26">
        <v>48</v>
      </c>
      <c r="R216" s="26">
        <v>36</v>
      </c>
    </row>
    <row r="217" spans="1:18" ht="12">
      <c r="A217" s="26">
        <v>21532</v>
      </c>
      <c r="B217" s="26">
        <v>6.8</v>
      </c>
      <c r="C217" s="26" t="s">
        <v>203</v>
      </c>
      <c r="D217" s="3" t="s">
        <v>1698</v>
      </c>
      <c r="E217" s="3" t="s">
        <v>1698</v>
      </c>
      <c r="F217" s="26" t="s">
        <v>1697</v>
      </c>
      <c r="G217" s="26">
        <v>132</v>
      </c>
      <c r="H217" s="26">
        <v>90</v>
      </c>
      <c r="I217" s="26">
        <v>190</v>
      </c>
      <c r="J217" s="26">
        <v>54</v>
      </c>
      <c r="K217" s="26">
        <v>174</v>
      </c>
      <c r="L217" s="26">
        <v>256</v>
      </c>
      <c r="M217" s="26">
        <v>0</v>
      </c>
      <c r="N217" s="26">
        <v>5</v>
      </c>
      <c r="O217" s="26">
        <v>4</v>
      </c>
      <c r="P217" s="26">
        <v>22</v>
      </c>
      <c r="Q217" s="26">
        <v>79</v>
      </c>
      <c r="R217" s="26">
        <v>26</v>
      </c>
    </row>
    <row r="218" spans="1:18" ht="12">
      <c r="A218" s="26">
        <v>24110</v>
      </c>
      <c r="B218" s="26">
        <v>6.8</v>
      </c>
      <c r="C218" s="26" t="s">
        <v>204</v>
      </c>
      <c r="D218" s="3" t="s">
        <v>1562</v>
      </c>
      <c r="E218" s="3" t="s">
        <v>1698</v>
      </c>
      <c r="F218" s="26" t="s">
        <v>1696</v>
      </c>
      <c r="G218" s="26">
        <v>296</v>
      </c>
      <c r="H218" s="26">
        <v>76</v>
      </c>
      <c r="I218" s="26">
        <v>240</v>
      </c>
      <c r="J218" s="26">
        <v>274</v>
      </c>
      <c r="K218" s="26">
        <v>277</v>
      </c>
      <c r="L218" s="26">
        <v>344</v>
      </c>
      <c r="M218" s="26">
        <v>17</v>
      </c>
      <c r="N218" s="26">
        <v>31</v>
      </c>
      <c r="O218" s="26">
        <v>26</v>
      </c>
      <c r="P218" s="26">
        <v>181</v>
      </c>
      <c r="Q218" s="26">
        <v>98</v>
      </c>
      <c r="R218" s="26">
        <v>187</v>
      </c>
    </row>
    <row r="219" spans="1:18" ht="12">
      <c r="A219" s="26">
        <v>301</v>
      </c>
      <c r="B219" s="26">
        <v>6.8</v>
      </c>
      <c r="C219" s="26" t="s">
        <v>205</v>
      </c>
      <c r="D219" s="3" t="s">
        <v>1698</v>
      </c>
      <c r="E219" s="3" t="s">
        <v>1500</v>
      </c>
      <c r="F219" s="26" t="s">
        <v>1697</v>
      </c>
      <c r="G219" s="26">
        <v>152</v>
      </c>
      <c r="H219" s="26">
        <v>77</v>
      </c>
      <c r="I219" s="26">
        <v>150</v>
      </c>
      <c r="J219" s="26">
        <v>118</v>
      </c>
      <c r="K219" s="26">
        <v>100</v>
      </c>
      <c r="L219" s="26">
        <v>184</v>
      </c>
      <c r="M219" s="26">
        <v>0</v>
      </c>
      <c r="N219" s="26">
        <v>0</v>
      </c>
      <c r="O219" s="26">
        <v>1</v>
      </c>
      <c r="P219" s="26">
        <v>7</v>
      </c>
      <c r="Q219" s="26">
        <v>35</v>
      </c>
      <c r="R219" s="26">
        <v>4</v>
      </c>
    </row>
    <row r="220" spans="1:18" ht="12">
      <c r="A220" s="26">
        <v>34291</v>
      </c>
      <c r="B220" s="26">
        <v>6.8</v>
      </c>
      <c r="C220" s="26" t="s">
        <v>206</v>
      </c>
      <c r="D220" s="3" t="s">
        <v>1698</v>
      </c>
      <c r="E220" s="3" t="s">
        <v>1501</v>
      </c>
      <c r="F220" s="26" t="s">
        <v>1697</v>
      </c>
      <c r="G220" s="26">
        <v>86</v>
      </c>
      <c r="H220" s="26">
        <v>18</v>
      </c>
      <c r="I220" s="26">
        <v>42</v>
      </c>
      <c r="J220" s="26">
        <v>59</v>
      </c>
      <c r="K220" s="26">
        <v>185</v>
      </c>
      <c r="L220" s="26">
        <v>161</v>
      </c>
      <c r="M220" s="26">
        <v>0</v>
      </c>
      <c r="N220" s="26">
        <v>0</v>
      </c>
      <c r="O220" s="26">
        <v>0</v>
      </c>
      <c r="P220" s="26">
        <v>25</v>
      </c>
      <c r="Q220" s="26">
        <v>27</v>
      </c>
      <c r="R220" s="26">
        <v>95</v>
      </c>
    </row>
    <row r="221" spans="1:18" ht="12">
      <c r="A221" s="26">
        <v>35976</v>
      </c>
      <c r="B221" s="26">
        <v>6.8</v>
      </c>
      <c r="C221" s="26" t="s">
        <v>56</v>
      </c>
      <c r="D221" s="3" t="s">
        <v>1698</v>
      </c>
      <c r="E221" s="3" t="s">
        <v>1698</v>
      </c>
      <c r="F221" s="26" t="s">
        <v>1696</v>
      </c>
      <c r="G221" s="26">
        <v>128</v>
      </c>
      <c r="H221" s="26">
        <v>44</v>
      </c>
      <c r="I221" s="26">
        <v>158</v>
      </c>
      <c r="J221" s="26">
        <v>106</v>
      </c>
      <c r="K221" s="26">
        <v>150</v>
      </c>
      <c r="L221" s="26">
        <v>109</v>
      </c>
      <c r="M221" s="26">
        <v>6</v>
      </c>
      <c r="N221" s="26">
        <v>6</v>
      </c>
      <c r="O221" s="26">
        <v>10</v>
      </c>
      <c r="P221" s="26">
        <v>59</v>
      </c>
      <c r="Q221" s="26">
        <v>64</v>
      </c>
      <c r="R221" s="26">
        <v>54</v>
      </c>
    </row>
    <row r="222" spans="1:18" ht="12">
      <c r="A222" s="26">
        <v>12640</v>
      </c>
      <c r="B222" s="26">
        <v>6.7</v>
      </c>
      <c r="C222" s="26" t="s">
        <v>57</v>
      </c>
      <c r="D222" s="3" t="s">
        <v>1698</v>
      </c>
      <c r="E222" s="3" t="s">
        <v>1502</v>
      </c>
      <c r="F222" s="26" t="s">
        <v>1697</v>
      </c>
      <c r="G222" s="26">
        <v>44</v>
      </c>
      <c r="H222" s="26">
        <v>21</v>
      </c>
      <c r="I222" s="26">
        <v>50</v>
      </c>
      <c r="J222" s="26">
        <v>102</v>
      </c>
      <c r="K222" s="26">
        <v>226</v>
      </c>
      <c r="L222" s="26">
        <v>134</v>
      </c>
      <c r="M222" s="26">
        <v>0</v>
      </c>
      <c r="N222" s="26">
        <v>0</v>
      </c>
      <c r="O222" s="26">
        <v>0</v>
      </c>
      <c r="P222" s="26">
        <v>11</v>
      </c>
      <c r="Q222" s="26">
        <v>24</v>
      </c>
      <c r="R222" s="26">
        <v>5</v>
      </c>
    </row>
    <row r="223" spans="1:18" ht="12">
      <c r="A223" s="26">
        <v>3228</v>
      </c>
      <c r="B223" s="26">
        <v>6.7</v>
      </c>
      <c r="C223" s="26" t="s">
        <v>58</v>
      </c>
      <c r="D223" s="3" t="s">
        <v>1698</v>
      </c>
      <c r="E223" s="3" t="s">
        <v>1698</v>
      </c>
      <c r="F223" s="26" t="s">
        <v>1697</v>
      </c>
      <c r="G223" s="26">
        <v>90</v>
      </c>
      <c r="H223" s="26">
        <v>59</v>
      </c>
      <c r="I223" s="26">
        <v>174</v>
      </c>
      <c r="J223" s="26">
        <v>91</v>
      </c>
      <c r="K223" s="26">
        <v>204</v>
      </c>
      <c r="L223" s="26">
        <v>163</v>
      </c>
      <c r="M223" s="26">
        <v>7</v>
      </c>
      <c r="N223" s="26">
        <v>6</v>
      </c>
      <c r="O223" s="26">
        <v>7</v>
      </c>
      <c r="P223" s="26">
        <v>19</v>
      </c>
      <c r="Q223" s="26">
        <v>8</v>
      </c>
      <c r="R223" s="26">
        <v>29</v>
      </c>
    </row>
    <row r="224" spans="1:18" ht="12">
      <c r="A224" s="26">
        <v>33081</v>
      </c>
      <c r="B224" s="26">
        <v>6.7</v>
      </c>
      <c r="C224" s="26" t="s">
        <v>59</v>
      </c>
      <c r="D224" s="3" t="s">
        <v>1698</v>
      </c>
      <c r="E224" s="3" t="s">
        <v>1576</v>
      </c>
      <c r="F224" s="26" t="s">
        <v>1697</v>
      </c>
      <c r="G224" s="26">
        <v>44</v>
      </c>
      <c r="H224" s="26">
        <v>26</v>
      </c>
      <c r="I224" s="26">
        <v>66</v>
      </c>
      <c r="J224" s="26">
        <v>28</v>
      </c>
      <c r="K224" s="26">
        <v>110</v>
      </c>
      <c r="L224" s="26">
        <v>81</v>
      </c>
      <c r="M224" s="26">
        <v>0</v>
      </c>
      <c r="N224" s="26">
        <v>1</v>
      </c>
      <c r="O224" s="26">
        <v>0</v>
      </c>
      <c r="P224" s="26">
        <v>1</v>
      </c>
      <c r="Q224" s="26">
        <v>3</v>
      </c>
      <c r="R224" s="26">
        <v>16</v>
      </c>
    </row>
    <row r="225" spans="1:18" ht="12">
      <c r="A225" s="26">
        <v>37038</v>
      </c>
      <c r="B225" s="26">
        <v>6.7</v>
      </c>
      <c r="C225" s="26" t="s">
        <v>60</v>
      </c>
      <c r="D225" s="3" t="s">
        <v>61</v>
      </c>
      <c r="E225" s="3" t="s">
        <v>1698</v>
      </c>
      <c r="F225" s="26" t="s">
        <v>1696</v>
      </c>
      <c r="G225" s="26">
        <v>986</v>
      </c>
      <c r="H225" s="26">
        <v>311</v>
      </c>
      <c r="I225" s="26">
        <v>682</v>
      </c>
      <c r="J225" s="26">
        <v>1345</v>
      </c>
      <c r="K225" s="26">
        <v>662</v>
      </c>
      <c r="L225" s="26">
        <v>683</v>
      </c>
      <c r="M225" s="26">
        <v>131</v>
      </c>
      <c r="N225" s="26">
        <v>159</v>
      </c>
      <c r="O225" s="26">
        <v>205</v>
      </c>
      <c r="P225" s="26">
        <v>1150</v>
      </c>
      <c r="Q225" s="26">
        <v>420</v>
      </c>
      <c r="R225" s="26">
        <v>465</v>
      </c>
    </row>
    <row r="226" spans="1:18" ht="12">
      <c r="A226" s="26">
        <v>681</v>
      </c>
      <c r="B226" s="26">
        <v>6.7</v>
      </c>
      <c r="C226" s="26" t="s">
        <v>62</v>
      </c>
      <c r="D226" s="3" t="s">
        <v>1505</v>
      </c>
      <c r="E226" s="3" t="s">
        <v>1698</v>
      </c>
      <c r="F226" s="26" t="s">
        <v>1696</v>
      </c>
      <c r="G226" s="26">
        <v>2098</v>
      </c>
      <c r="H226" s="26">
        <v>736</v>
      </c>
      <c r="I226" s="26">
        <v>1628</v>
      </c>
      <c r="J226" s="26">
        <v>1798</v>
      </c>
      <c r="K226" s="26">
        <v>850</v>
      </c>
      <c r="L226" s="26">
        <v>732</v>
      </c>
      <c r="M226" s="26">
        <v>551</v>
      </c>
      <c r="N226" s="26">
        <v>585</v>
      </c>
      <c r="O226" s="26">
        <v>568</v>
      </c>
      <c r="P226" s="26">
        <v>1653</v>
      </c>
      <c r="Q226" s="26">
        <v>559</v>
      </c>
      <c r="R226" s="26">
        <v>562</v>
      </c>
    </row>
    <row r="227" spans="1:18" ht="12">
      <c r="A227" s="26">
        <v>1697</v>
      </c>
      <c r="B227" s="26">
        <v>6.6</v>
      </c>
      <c r="C227" s="26" t="s">
        <v>63</v>
      </c>
      <c r="D227" s="3" t="s">
        <v>1698</v>
      </c>
      <c r="E227" s="3" t="s">
        <v>1395</v>
      </c>
      <c r="F227" s="26" t="s">
        <v>1697</v>
      </c>
      <c r="G227" s="26">
        <v>64</v>
      </c>
      <c r="H227" s="26">
        <v>24</v>
      </c>
      <c r="I227" s="26">
        <v>72</v>
      </c>
      <c r="J227" s="26">
        <v>37</v>
      </c>
      <c r="K227" s="26">
        <v>54</v>
      </c>
      <c r="L227" s="26">
        <v>53</v>
      </c>
      <c r="M227" s="26">
        <v>2</v>
      </c>
      <c r="N227" s="26">
        <v>0</v>
      </c>
      <c r="O227" s="26">
        <v>3</v>
      </c>
      <c r="P227" s="26">
        <v>1</v>
      </c>
      <c r="Q227" s="26">
        <v>12</v>
      </c>
      <c r="R227" s="26">
        <v>3</v>
      </c>
    </row>
    <row r="228" spans="1:18" ht="12">
      <c r="A228" s="26">
        <v>8925</v>
      </c>
      <c r="B228" s="26">
        <v>6.6</v>
      </c>
      <c r="C228" s="26" t="s">
        <v>64</v>
      </c>
      <c r="D228" s="3" t="s">
        <v>1396</v>
      </c>
      <c r="E228" s="3" t="s">
        <v>1698</v>
      </c>
      <c r="F228" s="26" t="s">
        <v>1697</v>
      </c>
      <c r="G228" s="26">
        <v>50</v>
      </c>
      <c r="H228" s="26">
        <v>23</v>
      </c>
      <c r="I228" s="26">
        <v>36</v>
      </c>
      <c r="J228" s="26">
        <v>164</v>
      </c>
      <c r="K228" s="26">
        <v>144</v>
      </c>
      <c r="L228" s="26">
        <v>33</v>
      </c>
      <c r="M228" s="26">
        <v>0</v>
      </c>
      <c r="N228" s="26">
        <v>0</v>
      </c>
      <c r="O228" s="26">
        <v>0</v>
      </c>
      <c r="P228" s="26">
        <v>6</v>
      </c>
      <c r="Q228" s="26">
        <v>0</v>
      </c>
      <c r="R228" s="26">
        <v>2</v>
      </c>
    </row>
    <row r="229" spans="1:18" ht="12">
      <c r="A229" s="26">
        <v>2335</v>
      </c>
      <c r="B229" s="26">
        <v>6.5</v>
      </c>
      <c r="C229" s="26" t="s">
        <v>65</v>
      </c>
      <c r="D229" s="3" t="s">
        <v>1616</v>
      </c>
      <c r="E229" s="3" t="s">
        <v>1698</v>
      </c>
      <c r="F229" s="26" t="s">
        <v>1696</v>
      </c>
      <c r="G229" s="26">
        <v>3328</v>
      </c>
      <c r="H229" s="26">
        <v>1115</v>
      </c>
      <c r="I229" s="26">
        <v>2738</v>
      </c>
      <c r="J229" s="26">
        <v>3826</v>
      </c>
      <c r="K229" s="26">
        <v>1944</v>
      </c>
      <c r="L229" s="26">
        <v>1120</v>
      </c>
      <c r="M229" s="26">
        <v>812</v>
      </c>
      <c r="N229" s="26">
        <v>977</v>
      </c>
      <c r="O229" s="26">
        <v>897</v>
      </c>
      <c r="P229" s="26">
        <v>2385</v>
      </c>
      <c r="Q229" s="26">
        <v>1251</v>
      </c>
      <c r="R229" s="26">
        <v>651</v>
      </c>
    </row>
    <row r="230" spans="1:18" ht="12">
      <c r="A230" s="26">
        <v>24109</v>
      </c>
      <c r="B230" s="26">
        <v>6.5</v>
      </c>
      <c r="C230" s="26" t="s">
        <v>66</v>
      </c>
      <c r="D230" s="3" t="s">
        <v>1698</v>
      </c>
      <c r="E230" s="3" t="s">
        <v>1698</v>
      </c>
      <c r="F230" s="26" t="s">
        <v>1697</v>
      </c>
      <c r="G230" s="26">
        <v>52</v>
      </c>
      <c r="H230" s="26">
        <v>17</v>
      </c>
      <c r="I230" s="26">
        <v>62</v>
      </c>
      <c r="J230" s="26">
        <v>50</v>
      </c>
      <c r="K230" s="26">
        <v>225</v>
      </c>
      <c r="L230" s="26">
        <v>214</v>
      </c>
      <c r="M230" s="26">
        <v>0</v>
      </c>
      <c r="N230" s="26">
        <v>0</v>
      </c>
      <c r="O230" s="26">
        <v>1</v>
      </c>
      <c r="P230" s="26">
        <v>6</v>
      </c>
      <c r="Q230" s="26">
        <v>14</v>
      </c>
      <c r="R230" s="26">
        <v>11</v>
      </c>
    </row>
    <row r="231" spans="1:18" ht="12">
      <c r="A231" s="26">
        <v>25401</v>
      </c>
      <c r="B231" s="26">
        <v>6.5</v>
      </c>
      <c r="C231" s="26" t="s">
        <v>67</v>
      </c>
      <c r="D231" s="3" t="s">
        <v>1617</v>
      </c>
      <c r="E231" s="3" t="s">
        <v>1698</v>
      </c>
      <c r="F231" s="26" t="s">
        <v>1696</v>
      </c>
      <c r="G231" s="26">
        <v>256</v>
      </c>
      <c r="H231" s="26">
        <v>117</v>
      </c>
      <c r="I231" s="26">
        <v>264</v>
      </c>
      <c r="J231" s="26">
        <v>223</v>
      </c>
      <c r="K231" s="26">
        <v>508</v>
      </c>
      <c r="L231" s="26">
        <v>413</v>
      </c>
      <c r="M231" s="26">
        <v>46</v>
      </c>
      <c r="N231" s="26">
        <v>45</v>
      </c>
      <c r="O231" s="26">
        <v>40</v>
      </c>
      <c r="P231" s="26">
        <v>36</v>
      </c>
      <c r="Q231" s="26">
        <v>180</v>
      </c>
      <c r="R231" s="26">
        <v>38</v>
      </c>
    </row>
    <row r="232" spans="1:18" ht="12">
      <c r="A232" s="26">
        <v>26176</v>
      </c>
      <c r="B232" s="26">
        <v>6.5</v>
      </c>
      <c r="C232" s="26" t="s">
        <v>68</v>
      </c>
      <c r="D232" s="3" t="s">
        <v>1698</v>
      </c>
      <c r="E232" s="3" t="s">
        <v>1618</v>
      </c>
      <c r="F232" s="26" t="s">
        <v>1697</v>
      </c>
      <c r="G232" s="26">
        <v>190</v>
      </c>
      <c r="H232" s="26">
        <v>56</v>
      </c>
      <c r="I232" s="26">
        <v>164</v>
      </c>
      <c r="J232" s="26">
        <v>115</v>
      </c>
      <c r="K232" s="26">
        <v>260</v>
      </c>
      <c r="L232" s="26">
        <v>231</v>
      </c>
      <c r="M232" s="26">
        <v>10</v>
      </c>
      <c r="N232" s="26">
        <v>19</v>
      </c>
      <c r="O232" s="26">
        <v>10</v>
      </c>
      <c r="P232" s="26">
        <v>48</v>
      </c>
      <c r="Q232" s="26">
        <v>46</v>
      </c>
      <c r="R232" s="26">
        <v>99</v>
      </c>
    </row>
    <row r="233" spans="1:18" ht="12">
      <c r="A233" s="26">
        <v>26527</v>
      </c>
      <c r="B233" s="26">
        <v>6.5</v>
      </c>
      <c r="C233" s="26" t="s">
        <v>69</v>
      </c>
      <c r="D233" s="3" t="s">
        <v>1350</v>
      </c>
      <c r="E233" s="3" t="s">
        <v>1698</v>
      </c>
      <c r="F233" s="26" t="s">
        <v>1696</v>
      </c>
      <c r="G233" s="26">
        <v>192</v>
      </c>
      <c r="H233" s="26">
        <v>56</v>
      </c>
      <c r="I233" s="26">
        <v>210</v>
      </c>
      <c r="J233" s="26">
        <v>77</v>
      </c>
      <c r="K233" s="26">
        <v>311</v>
      </c>
      <c r="L233" s="26">
        <v>305</v>
      </c>
      <c r="M233" s="26">
        <v>23</v>
      </c>
      <c r="N233" s="26">
        <v>13</v>
      </c>
      <c r="O233" s="26">
        <v>16</v>
      </c>
      <c r="P233" s="26">
        <v>96</v>
      </c>
      <c r="Q233" s="26">
        <v>101</v>
      </c>
      <c r="R233" s="26">
        <v>224</v>
      </c>
    </row>
    <row r="234" spans="1:18" ht="12">
      <c r="A234" s="26">
        <v>35546</v>
      </c>
      <c r="B234" s="26">
        <v>6.5</v>
      </c>
      <c r="C234" s="26" t="s">
        <v>70</v>
      </c>
      <c r="D234" s="3" t="s">
        <v>1518</v>
      </c>
      <c r="E234" s="3" t="s">
        <v>1698</v>
      </c>
      <c r="F234" s="26" t="s">
        <v>1697</v>
      </c>
      <c r="G234" s="26">
        <v>72</v>
      </c>
      <c r="H234" s="26">
        <v>26</v>
      </c>
      <c r="I234" s="26">
        <v>52</v>
      </c>
      <c r="J234" s="26">
        <v>71</v>
      </c>
      <c r="K234" s="26">
        <v>190</v>
      </c>
      <c r="L234" s="26">
        <v>170</v>
      </c>
      <c r="M234" s="26">
        <v>1</v>
      </c>
      <c r="N234" s="26">
        <v>3</v>
      </c>
      <c r="O234" s="26">
        <v>0</v>
      </c>
      <c r="P234" s="26">
        <v>15</v>
      </c>
      <c r="Q234" s="26">
        <v>14</v>
      </c>
      <c r="R234" s="26">
        <v>87</v>
      </c>
    </row>
    <row r="235" spans="1:18" ht="12">
      <c r="A235" s="26">
        <v>3887</v>
      </c>
      <c r="B235" s="26">
        <v>6.5</v>
      </c>
      <c r="C235" s="26" t="s">
        <v>71</v>
      </c>
      <c r="D235" s="3" t="s">
        <v>1698</v>
      </c>
      <c r="E235" s="3" t="s">
        <v>1698</v>
      </c>
      <c r="F235" s="26" t="s">
        <v>1697</v>
      </c>
      <c r="G235" s="26">
        <v>196</v>
      </c>
      <c r="H235" s="26">
        <v>17</v>
      </c>
      <c r="I235" s="26">
        <v>60</v>
      </c>
      <c r="J235" s="26">
        <v>52</v>
      </c>
      <c r="K235" s="26">
        <v>79</v>
      </c>
      <c r="L235" s="26">
        <v>36</v>
      </c>
      <c r="M235" s="26">
        <v>0</v>
      </c>
      <c r="N235" s="26">
        <v>0</v>
      </c>
      <c r="O235" s="26">
        <v>0</v>
      </c>
      <c r="P235" s="26">
        <v>7</v>
      </c>
      <c r="Q235" s="26">
        <v>0</v>
      </c>
      <c r="R235" s="26">
        <v>4</v>
      </c>
    </row>
    <row r="236" spans="1:18" ht="12">
      <c r="A236" s="26">
        <v>1006</v>
      </c>
      <c r="B236" s="26">
        <v>6.4</v>
      </c>
      <c r="C236" s="26" t="s">
        <v>72</v>
      </c>
      <c r="D236" s="3" t="s">
        <v>1698</v>
      </c>
      <c r="E236" s="3" t="s">
        <v>1698</v>
      </c>
      <c r="F236" s="26" t="s">
        <v>1697</v>
      </c>
      <c r="G236" s="26">
        <v>58</v>
      </c>
      <c r="H236" s="26">
        <v>27</v>
      </c>
      <c r="I236" s="26">
        <v>76</v>
      </c>
      <c r="J236" s="26">
        <v>76</v>
      </c>
      <c r="K236" s="26">
        <v>168</v>
      </c>
      <c r="L236" s="26">
        <v>165</v>
      </c>
      <c r="M236" s="26">
        <v>2</v>
      </c>
      <c r="N236" s="26">
        <v>3</v>
      </c>
      <c r="O236" s="26">
        <v>4</v>
      </c>
      <c r="P236" s="26">
        <v>16</v>
      </c>
      <c r="Q236" s="26">
        <v>20</v>
      </c>
      <c r="R236" s="26">
        <v>29</v>
      </c>
    </row>
    <row r="237" spans="1:18" ht="12">
      <c r="A237" s="26">
        <v>35062</v>
      </c>
      <c r="B237" s="26">
        <v>6.4</v>
      </c>
      <c r="C237" s="26" t="s">
        <v>73</v>
      </c>
      <c r="D237" s="3" t="s">
        <v>74</v>
      </c>
      <c r="E237" s="3" t="s">
        <v>1519</v>
      </c>
      <c r="F237" s="26" t="s">
        <v>1696</v>
      </c>
      <c r="G237" s="26">
        <v>462</v>
      </c>
      <c r="H237" s="26">
        <v>284</v>
      </c>
      <c r="I237" s="26">
        <v>826</v>
      </c>
      <c r="J237" s="26">
        <v>536</v>
      </c>
      <c r="K237" s="26">
        <v>1824</v>
      </c>
      <c r="L237" s="26">
        <v>894</v>
      </c>
      <c r="M237" s="26">
        <v>103</v>
      </c>
      <c r="N237" s="26">
        <v>135</v>
      </c>
      <c r="O237" s="26">
        <v>178</v>
      </c>
      <c r="P237" s="26">
        <v>538</v>
      </c>
      <c r="Q237" s="26">
        <v>531</v>
      </c>
      <c r="R237" s="26">
        <v>719</v>
      </c>
    </row>
    <row r="238" spans="1:18" ht="12">
      <c r="A238" s="26">
        <v>17116</v>
      </c>
      <c r="B238" s="26">
        <v>6.3</v>
      </c>
      <c r="C238" s="26" t="s">
        <v>75</v>
      </c>
      <c r="D238" s="3" t="s">
        <v>1661</v>
      </c>
      <c r="E238" s="3" t="s">
        <v>1698</v>
      </c>
      <c r="F238" s="26" t="s">
        <v>1696</v>
      </c>
      <c r="G238" s="26">
        <v>1076</v>
      </c>
      <c r="H238" s="26">
        <v>374</v>
      </c>
      <c r="I238" s="26">
        <v>852</v>
      </c>
      <c r="J238" s="26">
        <v>708</v>
      </c>
      <c r="K238" s="26">
        <v>263</v>
      </c>
      <c r="L238" s="26">
        <v>317</v>
      </c>
      <c r="M238" s="26">
        <v>193</v>
      </c>
      <c r="N238" s="26">
        <v>217</v>
      </c>
      <c r="O238" s="26">
        <v>182</v>
      </c>
      <c r="P238" s="26">
        <v>444</v>
      </c>
      <c r="Q238" s="26">
        <v>130</v>
      </c>
      <c r="R238" s="26">
        <v>237</v>
      </c>
    </row>
    <row r="239" spans="1:18" ht="12">
      <c r="A239" s="26">
        <v>29677</v>
      </c>
      <c r="B239" s="26">
        <v>6.3</v>
      </c>
      <c r="C239" s="26" t="s">
        <v>76</v>
      </c>
      <c r="D239" s="3" t="s">
        <v>1698</v>
      </c>
      <c r="E239" s="3" t="s">
        <v>1606</v>
      </c>
      <c r="F239" s="26" t="s">
        <v>1697</v>
      </c>
      <c r="G239" s="26">
        <v>124</v>
      </c>
      <c r="H239" s="26">
        <v>57</v>
      </c>
      <c r="I239" s="26">
        <v>200</v>
      </c>
      <c r="J239" s="26">
        <v>83</v>
      </c>
      <c r="K239" s="26">
        <v>133</v>
      </c>
      <c r="L239" s="26">
        <v>84</v>
      </c>
      <c r="M239" s="26">
        <v>9</v>
      </c>
      <c r="N239" s="26">
        <v>7</v>
      </c>
      <c r="O239" s="26">
        <v>25</v>
      </c>
      <c r="P239" s="26">
        <v>30</v>
      </c>
      <c r="Q239" s="26">
        <v>24</v>
      </c>
      <c r="R239" s="26">
        <v>40</v>
      </c>
    </row>
    <row r="240" spans="1:18" ht="12">
      <c r="A240" s="26">
        <v>33711</v>
      </c>
      <c r="B240" s="26">
        <v>6.3</v>
      </c>
      <c r="C240" s="26" t="s">
        <v>77</v>
      </c>
      <c r="D240" s="3" t="s">
        <v>1719</v>
      </c>
      <c r="E240" s="3" t="s">
        <v>1698</v>
      </c>
      <c r="F240" s="26" t="s">
        <v>1696</v>
      </c>
      <c r="G240" s="26">
        <v>856</v>
      </c>
      <c r="H240" s="26">
        <v>307</v>
      </c>
      <c r="I240" s="26">
        <v>732</v>
      </c>
      <c r="J240" s="26">
        <v>458</v>
      </c>
      <c r="K240" s="26">
        <v>457</v>
      </c>
      <c r="L240" s="26">
        <v>590</v>
      </c>
      <c r="M240" s="26">
        <v>161</v>
      </c>
      <c r="N240" s="26">
        <v>168</v>
      </c>
      <c r="O240" s="26">
        <v>221</v>
      </c>
      <c r="P240" s="26">
        <v>463</v>
      </c>
      <c r="Q240" s="26">
        <v>228</v>
      </c>
      <c r="R240" s="26">
        <v>351</v>
      </c>
    </row>
    <row r="241" spans="1:18" ht="12">
      <c r="A241" s="26">
        <v>37585</v>
      </c>
      <c r="B241" s="26">
        <v>6.3</v>
      </c>
      <c r="C241" s="26" t="s">
        <v>78</v>
      </c>
      <c r="D241" s="3" t="s">
        <v>1356</v>
      </c>
      <c r="E241" s="3" t="s">
        <v>1698</v>
      </c>
      <c r="F241" s="26" t="s">
        <v>1696</v>
      </c>
      <c r="G241" s="26">
        <v>1768</v>
      </c>
      <c r="H241" s="26">
        <v>641</v>
      </c>
      <c r="I241" s="26">
        <v>1366</v>
      </c>
      <c r="J241" s="26">
        <v>2044</v>
      </c>
      <c r="K241" s="26">
        <v>1007</v>
      </c>
      <c r="L241" s="26">
        <v>650</v>
      </c>
      <c r="M241" s="26">
        <v>377</v>
      </c>
      <c r="N241" s="26">
        <v>408</v>
      </c>
      <c r="O241" s="26">
        <v>363</v>
      </c>
      <c r="P241" s="26">
        <v>1624</v>
      </c>
      <c r="Q241" s="26">
        <v>684</v>
      </c>
      <c r="R241" s="26">
        <v>453</v>
      </c>
    </row>
    <row r="242" spans="1:18" ht="12">
      <c r="A242" s="26">
        <v>1847</v>
      </c>
      <c r="B242" s="26">
        <v>6.2</v>
      </c>
      <c r="C242" s="26" t="s">
        <v>79</v>
      </c>
      <c r="D242" s="3" t="s">
        <v>1698</v>
      </c>
      <c r="E242" s="3" t="s">
        <v>1698</v>
      </c>
      <c r="F242" s="26" t="s">
        <v>1697</v>
      </c>
      <c r="G242" s="26">
        <v>260</v>
      </c>
      <c r="H242" s="26">
        <v>52</v>
      </c>
      <c r="I242" s="26">
        <v>178</v>
      </c>
      <c r="J242" s="26">
        <v>82</v>
      </c>
      <c r="K242" s="26">
        <v>58</v>
      </c>
      <c r="L242" s="26">
        <v>98</v>
      </c>
      <c r="M242" s="26">
        <v>11</v>
      </c>
      <c r="N242" s="26">
        <v>8</v>
      </c>
      <c r="O242" s="26">
        <v>11</v>
      </c>
      <c r="P242" s="26">
        <v>22</v>
      </c>
      <c r="Q242" s="26">
        <v>15</v>
      </c>
      <c r="R242" s="26">
        <v>20</v>
      </c>
    </row>
    <row r="243" spans="1:18" ht="12">
      <c r="A243" s="26">
        <v>26630</v>
      </c>
      <c r="B243" s="26">
        <v>6.2</v>
      </c>
      <c r="C243" s="26" t="s">
        <v>80</v>
      </c>
      <c r="D243" s="3" t="s">
        <v>1698</v>
      </c>
      <c r="E243" s="3" t="s">
        <v>1698</v>
      </c>
      <c r="F243" s="26" t="s">
        <v>1696</v>
      </c>
      <c r="G243" s="26">
        <v>582</v>
      </c>
      <c r="H243" s="26">
        <v>217</v>
      </c>
      <c r="I243" s="26">
        <v>530</v>
      </c>
      <c r="J243" s="26">
        <v>710</v>
      </c>
      <c r="K243" s="26">
        <v>702</v>
      </c>
      <c r="L243" s="26">
        <v>691</v>
      </c>
      <c r="M243" s="26">
        <v>130</v>
      </c>
      <c r="N243" s="26">
        <v>145</v>
      </c>
      <c r="O243" s="26">
        <v>134</v>
      </c>
      <c r="P243" s="26">
        <v>740</v>
      </c>
      <c r="Q243" s="26">
        <v>447</v>
      </c>
      <c r="R243" s="26">
        <v>523</v>
      </c>
    </row>
    <row r="244" spans="1:18" ht="12">
      <c r="A244" s="26">
        <v>28698</v>
      </c>
      <c r="B244" s="26">
        <v>6.2</v>
      </c>
      <c r="C244" s="26" t="s">
        <v>81</v>
      </c>
      <c r="D244" s="3" t="s">
        <v>1698</v>
      </c>
      <c r="E244" s="3" t="s">
        <v>1694</v>
      </c>
      <c r="F244" s="26" t="s">
        <v>1696</v>
      </c>
      <c r="G244" s="26">
        <v>240</v>
      </c>
      <c r="H244" s="26">
        <v>100</v>
      </c>
      <c r="I244" s="26">
        <v>280</v>
      </c>
      <c r="J244" s="26">
        <v>98</v>
      </c>
      <c r="K244" s="26">
        <v>217</v>
      </c>
      <c r="L244" s="26">
        <v>158</v>
      </c>
      <c r="M244" s="26">
        <v>36</v>
      </c>
      <c r="N244" s="26">
        <v>45</v>
      </c>
      <c r="O244" s="26">
        <v>36</v>
      </c>
      <c r="P244" s="26">
        <v>66</v>
      </c>
      <c r="Q244" s="26">
        <v>75</v>
      </c>
      <c r="R244" s="26">
        <v>70</v>
      </c>
    </row>
    <row r="245" spans="1:18" ht="12">
      <c r="A245" s="26">
        <v>37821</v>
      </c>
      <c r="B245" s="26">
        <v>6.2</v>
      </c>
      <c r="C245" s="26" t="s">
        <v>82</v>
      </c>
      <c r="D245" s="3" t="s">
        <v>1557</v>
      </c>
      <c r="E245" s="3" t="s">
        <v>1698</v>
      </c>
      <c r="F245" s="26" t="s">
        <v>1696</v>
      </c>
      <c r="G245" s="26">
        <v>562</v>
      </c>
      <c r="H245" s="26">
        <v>218</v>
      </c>
      <c r="I245" s="26">
        <v>466</v>
      </c>
      <c r="J245" s="26">
        <v>495</v>
      </c>
      <c r="K245" s="26">
        <v>338</v>
      </c>
      <c r="L245" s="26">
        <v>383</v>
      </c>
      <c r="M245" s="26">
        <v>116</v>
      </c>
      <c r="N245" s="26">
        <v>104</v>
      </c>
      <c r="O245" s="26">
        <v>135</v>
      </c>
      <c r="P245" s="26">
        <v>494</v>
      </c>
      <c r="Q245" s="26">
        <v>174</v>
      </c>
      <c r="R245" s="26">
        <v>205</v>
      </c>
    </row>
    <row r="246" spans="1:18" ht="12">
      <c r="A246" s="26">
        <v>9597</v>
      </c>
      <c r="B246" s="26">
        <v>6.2</v>
      </c>
      <c r="C246" s="26" t="s">
        <v>83</v>
      </c>
      <c r="D246" s="3" t="s">
        <v>1698</v>
      </c>
      <c r="E246" s="3" t="s">
        <v>1698</v>
      </c>
      <c r="F246" s="26" t="s">
        <v>1696</v>
      </c>
      <c r="G246" s="26">
        <v>82</v>
      </c>
      <c r="H246" s="26">
        <v>27</v>
      </c>
      <c r="I246" s="26">
        <v>52</v>
      </c>
      <c r="J246" s="26">
        <v>52</v>
      </c>
      <c r="K246" s="26">
        <v>186</v>
      </c>
      <c r="L246" s="26">
        <v>153</v>
      </c>
      <c r="M246" s="26">
        <v>5</v>
      </c>
      <c r="N246" s="26">
        <v>0</v>
      </c>
      <c r="O246" s="26">
        <v>3</v>
      </c>
      <c r="P246" s="26">
        <v>6</v>
      </c>
      <c r="Q246" s="26">
        <v>3</v>
      </c>
      <c r="R246" s="26">
        <v>23</v>
      </c>
    </row>
    <row r="247" spans="1:18" ht="12">
      <c r="A247" s="26">
        <v>23345</v>
      </c>
      <c r="B247" s="26">
        <v>6.1</v>
      </c>
      <c r="C247" s="26" t="s">
        <v>84</v>
      </c>
      <c r="D247" s="3" t="s">
        <v>1698</v>
      </c>
      <c r="E247" s="3" t="s">
        <v>1698</v>
      </c>
      <c r="F247" s="26" t="s">
        <v>1697</v>
      </c>
      <c r="G247" s="26">
        <v>114</v>
      </c>
      <c r="H247" s="26">
        <v>22</v>
      </c>
      <c r="I247" s="26">
        <v>36</v>
      </c>
      <c r="J247" s="26">
        <v>31</v>
      </c>
      <c r="K247" s="26">
        <v>52</v>
      </c>
      <c r="L247" s="26">
        <v>58</v>
      </c>
      <c r="M247" s="26">
        <v>0</v>
      </c>
      <c r="N247" s="26">
        <v>2</v>
      </c>
      <c r="O247" s="26">
        <v>0</v>
      </c>
      <c r="P247" s="26">
        <v>4</v>
      </c>
      <c r="Q247" s="26">
        <v>3</v>
      </c>
      <c r="R247" s="26">
        <v>0</v>
      </c>
    </row>
    <row r="248" spans="1:18" ht="12">
      <c r="A248" s="26">
        <v>243</v>
      </c>
      <c r="B248" s="26">
        <v>6.1</v>
      </c>
      <c r="C248" s="26" t="s">
        <v>85</v>
      </c>
      <c r="D248" s="3" t="s">
        <v>1698</v>
      </c>
      <c r="E248" s="3" t="s">
        <v>1603</v>
      </c>
      <c r="F248" s="26" t="s">
        <v>1697</v>
      </c>
      <c r="G248" s="26">
        <v>52</v>
      </c>
      <c r="H248" s="26">
        <v>26</v>
      </c>
      <c r="I248" s="26">
        <v>72</v>
      </c>
      <c r="J248" s="26">
        <v>44</v>
      </c>
      <c r="K248" s="26">
        <v>102</v>
      </c>
      <c r="L248" s="26">
        <v>116</v>
      </c>
      <c r="M248" s="26">
        <v>0</v>
      </c>
      <c r="N248" s="26">
        <v>2</v>
      </c>
      <c r="O248" s="26">
        <v>3</v>
      </c>
      <c r="P248" s="26">
        <v>15</v>
      </c>
      <c r="Q248" s="26">
        <v>39</v>
      </c>
      <c r="R248" s="26">
        <v>27</v>
      </c>
    </row>
    <row r="249" spans="1:18" ht="12">
      <c r="A249" s="26">
        <v>25630</v>
      </c>
      <c r="B249" s="26">
        <v>6.1</v>
      </c>
      <c r="C249" s="26" t="s">
        <v>86</v>
      </c>
      <c r="D249" s="3" t="s">
        <v>1698</v>
      </c>
      <c r="E249" s="3" t="s">
        <v>1495</v>
      </c>
      <c r="F249" s="26" t="s">
        <v>1696</v>
      </c>
      <c r="G249" s="26">
        <v>250</v>
      </c>
      <c r="H249" s="26">
        <v>49</v>
      </c>
      <c r="I249" s="26">
        <v>214</v>
      </c>
      <c r="J249" s="26">
        <v>167</v>
      </c>
      <c r="K249" s="26">
        <v>274</v>
      </c>
      <c r="L249" s="26">
        <v>333</v>
      </c>
      <c r="M249" s="26">
        <v>23</v>
      </c>
      <c r="N249" s="26">
        <v>16</v>
      </c>
      <c r="O249" s="26">
        <v>17</v>
      </c>
      <c r="P249" s="26">
        <v>86</v>
      </c>
      <c r="Q249" s="26">
        <v>72</v>
      </c>
      <c r="R249" s="26">
        <v>164</v>
      </c>
    </row>
    <row r="250" spans="1:18" ht="12">
      <c r="A250" s="26">
        <v>282</v>
      </c>
      <c r="B250" s="26">
        <v>6.1</v>
      </c>
      <c r="C250" s="26" t="s">
        <v>87</v>
      </c>
      <c r="D250" s="3" t="s">
        <v>1698</v>
      </c>
      <c r="E250" s="3" t="s">
        <v>1801</v>
      </c>
      <c r="F250" s="26" t="s">
        <v>1697</v>
      </c>
      <c r="G250" s="26">
        <v>132</v>
      </c>
      <c r="H250" s="26">
        <v>86</v>
      </c>
      <c r="I250" s="26">
        <v>230</v>
      </c>
      <c r="J250" s="26">
        <v>162</v>
      </c>
      <c r="K250" s="26">
        <v>122</v>
      </c>
      <c r="L250" s="26">
        <v>143</v>
      </c>
      <c r="M250" s="26">
        <v>17</v>
      </c>
      <c r="N250" s="26">
        <v>22</v>
      </c>
      <c r="O250" s="26">
        <v>20</v>
      </c>
      <c r="P250" s="26">
        <v>97</v>
      </c>
      <c r="Q250" s="26">
        <v>48</v>
      </c>
      <c r="R250" s="26">
        <v>67</v>
      </c>
    </row>
    <row r="251" spans="1:18" ht="12">
      <c r="A251" s="26">
        <v>28604</v>
      </c>
      <c r="B251" s="26">
        <v>6.1</v>
      </c>
      <c r="C251" s="26" t="s">
        <v>88</v>
      </c>
      <c r="D251" s="3" t="s">
        <v>1698</v>
      </c>
      <c r="E251" s="3" t="s">
        <v>1391</v>
      </c>
      <c r="F251" s="26" t="s">
        <v>1697</v>
      </c>
      <c r="G251" s="26">
        <v>90</v>
      </c>
      <c r="H251" s="26">
        <v>31</v>
      </c>
      <c r="I251" s="26">
        <v>58</v>
      </c>
      <c r="J251" s="26">
        <v>80</v>
      </c>
      <c r="K251" s="26">
        <v>78</v>
      </c>
      <c r="L251" s="26">
        <v>101</v>
      </c>
      <c r="M251" s="26">
        <v>5</v>
      </c>
      <c r="N251" s="26">
        <v>6</v>
      </c>
      <c r="O251" s="26">
        <v>3</v>
      </c>
      <c r="P251" s="26">
        <v>21</v>
      </c>
      <c r="Q251" s="26">
        <v>20</v>
      </c>
      <c r="R251" s="26">
        <v>32</v>
      </c>
    </row>
    <row r="252" spans="1:18" ht="12">
      <c r="A252" s="26">
        <v>34333</v>
      </c>
      <c r="B252" s="26">
        <v>6.1</v>
      </c>
      <c r="C252" s="26" t="s">
        <v>89</v>
      </c>
      <c r="D252" s="3" t="s">
        <v>1698</v>
      </c>
      <c r="E252" s="3" t="s">
        <v>1698</v>
      </c>
      <c r="F252" s="26" t="s">
        <v>1696</v>
      </c>
      <c r="G252" s="26">
        <v>328</v>
      </c>
      <c r="H252" s="26">
        <v>120</v>
      </c>
      <c r="I252" s="26">
        <v>334</v>
      </c>
      <c r="J252" s="26">
        <v>171</v>
      </c>
      <c r="K252" s="26">
        <v>303</v>
      </c>
      <c r="L252" s="26">
        <v>259</v>
      </c>
      <c r="M252" s="26">
        <v>42</v>
      </c>
      <c r="N252" s="26">
        <v>51</v>
      </c>
      <c r="O252" s="26">
        <v>40</v>
      </c>
      <c r="P252" s="26">
        <v>141</v>
      </c>
      <c r="Q252" s="26">
        <v>107</v>
      </c>
      <c r="R252" s="26">
        <v>170</v>
      </c>
    </row>
    <row r="253" spans="1:18" ht="12">
      <c r="A253" s="26">
        <v>38264</v>
      </c>
      <c r="B253" s="26">
        <v>6.1</v>
      </c>
      <c r="C253" s="26" t="s">
        <v>90</v>
      </c>
      <c r="D253" s="3" t="s">
        <v>1721</v>
      </c>
      <c r="E253" s="3" t="s">
        <v>1722</v>
      </c>
      <c r="F253" s="26" t="s">
        <v>1696</v>
      </c>
      <c r="G253" s="26">
        <v>502</v>
      </c>
      <c r="H253" s="26">
        <v>149</v>
      </c>
      <c r="I253" s="26">
        <v>372</v>
      </c>
      <c r="J253" s="26">
        <v>215</v>
      </c>
      <c r="K253" s="26">
        <v>466</v>
      </c>
      <c r="L253" s="26">
        <v>377</v>
      </c>
      <c r="M253" s="26">
        <v>45</v>
      </c>
      <c r="N253" s="26">
        <v>49</v>
      </c>
      <c r="O253" s="26">
        <v>64</v>
      </c>
      <c r="P253" s="26">
        <v>188</v>
      </c>
      <c r="Q253" s="26">
        <v>147</v>
      </c>
      <c r="R253" s="26">
        <v>266</v>
      </c>
    </row>
    <row r="254" spans="1:18" ht="12">
      <c r="A254" s="26">
        <v>23987</v>
      </c>
      <c r="B254" s="26">
        <v>6</v>
      </c>
      <c r="C254" s="26" t="s">
        <v>91</v>
      </c>
      <c r="D254" s="3" t="s">
        <v>1780</v>
      </c>
      <c r="E254" s="3" t="s">
        <v>1698</v>
      </c>
      <c r="F254" s="26" t="s">
        <v>1696</v>
      </c>
      <c r="G254" s="26">
        <v>1016</v>
      </c>
      <c r="H254" s="26">
        <v>379</v>
      </c>
      <c r="I254" s="26">
        <v>1078</v>
      </c>
      <c r="J254" s="26">
        <v>727</v>
      </c>
      <c r="K254" s="26">
        <v>573</v>
      </c>
      <c r="L254" s="26">
        <v>382</v>
      </c>
      <c r="M254" s="26">
        <v>242</v>
      </c>
      <c r="N254" s="26">
        <v>289</v>
      </c>
      <c r="O254" s="26">
        <v>255</v>
      </c>
      <c r="P254" s="26">
        <v>518</v>
      </c>
      <c r="Q254" s="26">
        <v>113</v>
      </c>
      <c r="R254" s="26">
        <v>283</v>
      </c>
    </row>
    <row r="255" spans="1:18" ht="12">
      <c r="A255" s="26">
        <v>13894</v>
      </c>
      <c r="B255" s="26">
        <v>6</v>
      </c>
      <c r="C255" s="26" t="s">
        <v>92</v>
      </c>
      <c r="D255" s="3" t="s">
        <v>1698</v>
      </c>
      <c r="E255" s="3" t="s">
        <v>1601</v>
      </c>
      <c r="F255" s="26" t="s">
        <v>1697</v>
      </c>
      <c r="G255" s="26">
        <v>92</v>
      </c>
      <c r="H255" s="26">
        <v>24</v>
      </c>
      <c r="I255" s="26">
        <v>48</v>
      </c>
      <c r="J255" s="26">
        <v>73</v>
      </c>
      <c r="K255" s="26">
        <v>186</v>
      </c>
      <c r="L255" s="26">
        <v>82</v>
      </c>
      <c r="M255" s="26">
        <v>0</v>
      </c>
      <c r="N255" s="26">
        <v>3</v>
      </c>
      <c r="O255" s="26">
        <v>1</v>
      </c>
      <c r="P255" s="26">
        <v>8</v>
      </c>
      <c r="Q255" s="26">
        <v>0</v>
      </c>
      <c r="R255" s="26">
        <v>12</v>
      </c>
    </row>
    <row r="256" spans="1:18" ht="12">
      <c r="A256" s="26">
        <v>17458</v>
      </c>
      <c r="B256" s="26">
        <v>6</v>
      </c>
      <c r="C256" s="26" t="s">
        <v>93</v>
      </c>
      <c r="D256" s="3" t="s">
        <v>1455</v>
      </c>
      <c r="E256" s="3" t="s">
        <v>1698</v>
      </c>
      <c r="F256" s="26" t="s">
        <v>1696</v>
      </c>
      <c r="G256" s="26">
        <v>2188</v>
      </c>
      <c r="H256" s="26">
        <v>845</v>
      </c>
      <c r="I256" s="26">
        <v>1938</v>
      </c>
      <c r="J256" s="26">
        <v>2799</v>
      </c>
      <c r="K256" s="26">
        <v>591</v>
      </c>
      <c r="L256" s="26">
        <v>515</v>
      </c>
      <c r="M256" s="26">
        <v>454</v>
      </c>
      <c r="N256" s="26">
        <v>531</v>
      </c>
      <c r="O256" s="26">
        <v>488</v>
      </c>
      <c r="P256" s="26">
        <v>1203</v>
      </c>
      <c r="Q256" s="26">
        <v>377</v>
      </c>
      <c r="R256" s="26">
        <v>292</v>
      </c>
    </row>
    <row r="257" spans="1:18" ht="12">
      <c r="A257" s="26">
        <v>25674</v>
      </c>
      <c r="B257" s="26">
        <v>6</v>
      </c>
      <c r="C257" s="26" t="s">
        <v>94</v>
      </c>
      <c r="D257" s="3" t="s">
        <v>1698</v>
      </c>
      <c r="E257" s="3" t="s">
        <v>355</v>
      </c>
      <c r="F257" s="26" t="s">
        <v>1697</v>
      </c>
      <c r="G257" s="26">
        <v>1078</v>
      </c>
      <c r="H257" s="26">
        <v>229</v>
      </c>
      <c r="I257" s="26">
        <v>956</v>
      </c>
      <c r="J257" s="26">
        <v>897</v>
      </c>
      <c r="K257" s="26">
        <v>675</v>
      </c>
      <c r="L257" s="26">
        <v>570</v>
      </c>
      <c r="M257" s="26">
        <v>119</v>
      </c>
      <c r="N257" s="26">
        <v>157</v>
      </c>
      <c r="O257" s="26">
        <v>95</v>
      </c>
      <c r="P257" s="26">
        <v>167</v>
      </c>
      <c r="Q257" s="26">
        <v>95</v>
      </c>
      <c r="R257" s="26">
        <v>87</v>
      </c>
    </row>
    <row r="258" spans="1:18" ht="12">
      <c r="A258" s="26">
        <v>36186</v>
      </c>
      <c r="B258" s="26">
        <v>6</v>
      </c>
      <c r="C258" s="26" t="s">
        <v>95</v>
      </c>
      <c r="D258" s="3" t="s">
        <v>1698</v>
      </c>
      <c r="E258" s="3" t="s">
        <v>1698</v>
      </c>
      <c r="F258" s="26" t="s">
        <v>1697</v>
      </c>
      <c r="G258" s="26">
        <v>48</v>
      </c>
      <c r="H258" s="26">
        <v>24</v>
      </c>
      <c r="I258" s="26">
        <v>42</v>
      </c>
      <c r="J258" s="26">
        <v>36</v>
      </c>
      <c r="K258" s="26">
        <v>116</v>
      </c>
      <c r="L258" s="26">
        <v>106</v>
      </c>
      <c r="M258" s="26">
        <v>0</v>
      </c>
      <c r="N258" s="26">
        <v>0</v>
      </c>
      <c r="O258" s="26">
        <v>0</v>
      </c>
      <c r="P258" s="26">
        <v>13</v>
      </c>
      <c r="Q258" s="26">
        <v>36</v>
      </c>
      <c r="R258" s="26">
        <v>19</v>
      </c>
    </row>
    <row r="259" spans="1:18" ht="12">
      <c r="A259" s="26">
        <v>39535</v>
      </c>
      <c r="B259" s="26">
        <v>6</v>
      </c>
      <c r="C259" s="26" t="s">
        <v>96</v>
      </c>
      <c r="D259" s="3" t="s">
        <v>1698</v>
      </c>
      <c r="E259" s="3" t="s">
        <v>1506</v>
      </c>
      <c r="F259" s="26" t="s">
        <v>1696</v>
      </c>
      <c r="G259" s="26">
        <v>230</v>
      </c>
      <c r="H259" s="26">
        <v>68</v>
      </c>
      <c r="I259" s="26">
        <v>254</v>
      </c>
      <c r="J259" s="26">
        <v>138</v>
      </c>
      <c r="K259" s="26">
        <v>268</v>
      </c>
      <c r="L259" s="26">
        <v>278</v>
      </c>
      <c r="M259" s="26">
        <v>9</v>
      </c>
      <c r="N259" s="26">
        <v>9</v>
      </c>
      <c r="O259" s="26">
        <v>21</v>
      </c>
      <c r="P259" s="26">
        <v>83</v>
      </c>
      <c r="Q259" s="26">
        <v>82</v>
      </c>
      <c r="R259" s="26">
        <v>205</v>
      </c>
    </row>
    <row r="260" spans="1:18" ht="12">
      <c r="A260" s="26">
        <v>39594</v>
      </c>
      <c r="B260" s="26">
        <v>6</v>
      </c>
      <c r="C260" s="26" t="s">
        <v>97</v>
      </c>
      <c r="D260" s="3" t="s">
        <v>1698</v>
      </c>
      <c r="E260" s="3" t="s">
        <v>1397</v>
      </c>
      <c r="F260" s="26" t="s">
        <v>1696</v>
      </c>
      <c r="G260" s="26">
        <v>146</v>
      </c>
      <c r="H260" s="26">
        <v>50</v>
      </c>
      <c r="I260" s="26">
        <v>108</v>
      </c>
      <c r="J260" s="26">
        <v>27</v>
      </c>
      <c r="K260" s="26">
        <v>29</v>
      </c>
      <c r="L260" s="26">
        <v>49</v>
      </c>
      <c r="M260" s="26">
        <v>0</v>
      </c>
      <c r="N260" s="26">
        <v>0</v>
      </c>
      <c r="O260" s="26">
        <v>0</v>
      </c>
      <c r="P260" s="26">
        <v>1</v>
      </c>
      <c r="Q260" s="26">
        <v>3</v>
      </c>
      <c r="R260" s="26">
        <v>0</v>
      </c>
    </row>
    <row r="261" spans="1:18" ht="12">
      <c r="A261" s="26">
        <v>41513</v>
      </c>
      <c r="B261" s="26">
        <v>6</v>
      </c>
      <c r="C261" s="26" t="s">
        <v>98</v>
      </c>
      <c r="D261" s="3" t="s">
        <v>1398</v>
      </c>
      <c r="E261" s="3" t="s">
        <v>1698</v>
      </c>
      <c r="F261" s="26" t="s">
        <v>1696</v>
      </c>
      <c r="G261" s="26">
        <v>974</v>
      </c>
      <c r="H261" s="26">
        <v>316</v>
      </c>
      <c r="I261" s="26">
        <v>598</v>
      </c>
      <c r="J261" s="26">
        <v>1065</v>
      </c>
      <c r="K261" s="26">
        <v>924</v>
      </c>
      <c r="L261" s="26">
        <v>542</v>
      </c>
      <c r="M261" s="26">
        <v>143</v>
      </c>
      <c r="N261" s="26">
        <v>200</v>
      </c>
      <c r="O261" s="26">
        <v>166</v>
      </c>
      <c r="P261" s="26">
        <v>976</v>
      </c>
      <c r="Q261" s="26">
        <v>626</v>
      </c>
      <c r="R261" s="26">
        <v>450</v>
      </c>
    </row>
    <row r="262" spans="1:18" ht="12">
      <c r="A262" s="26">
        <v>5528</v>
      </c>
      <c r="B262" s="26">
        <v>6</v>
      </c>
      <c r="C262" s="26" t="s">
        <v>99</v>
      </c>
      <c r="D262" s="3" t="s">
        <v>1698</v>
      </c>
      <c r="E262" s="3" t="s">
        <v>1698</v>
      </c>
      <c r="F262" s="26" t="s">
        <v>1697</v>
      </c>
      <c r="G262" s="26">
        <v>104</v>
      </c>
      <c r="H262" s="26">
        <v>24</v>
      </c>
      <c r="I262" s="26">
        <v>108</v>
      </c>
      <c r="J262" s="26">
        <v>78</v>
      </c>
      <c r="K262" s="26">
        <v>120</v>
      </c>
      <c r="L262" s="26">
        <v>88</v>
      </c>
      <c r="M262" s="26">
        <v>1</v>
      </c>
      <c r="N262" s="26">
        <v>3</v>
      </c>
      <c r="O262" s="26">
        <v>2</v>
      </c>
      <c r="P262" s="26">
        <v>13</v>
      </c>
      <c r="Q262" s="26">
        <v>4</v>
      </c>
      <c r="R262" s="26">
        <v>15</v>
      </c>
    </row>
    <row r="263" spans="1:18" ht="12">
      <c r="A263" s="26">
        <v>18601</v>
      </c>
      <c r="B263" s="26">
        <v>5.9</v>
      </c>
      <c r="C263" s="26" t="s">
        <v>100</v>
      </c>
      <c r="D263" s="3" t="s">
        <v>1539</v>
      </c>
      <c r="E263" s="3" t="s">
        <v>1698</v>
      </c>
      <c r="F263" s="26" t="s">
        <v>1696</v>
      </c>
      <c r="G263" s="26">
        <v>284</v>
      </c>
      <c r="H263" s="26">
        <v>53</v>
      </c>
      <c r="I263" s="26">
        <v>206</v>
      </c>
      <c r="J263" s="26">
        <v>72</v>
      </c>
      <c r="K263" s="26">
        <v>57</v>
      </c>
      <c r="L263" s="26">
        <v>95</v>
      </c>
      <c r="M263" s="26">
        <v>8</v>
      </c>
      <c r="N263" s="26">
        <v>19</v>
      </c>
      <c r="O263" s="26">
        <v>9</v>
      </c>
      <c r="P263" s="26">
        <v>14</v>
      </c>
      <c r="Q263" s="26">
        <v>7</v>
      </c>
      <c r="R263" s="26">
        <v>27</v>
      </c>
    </row>
    <row r="264" spans="1:18" ht="12">
      <c r="A264" s="26">
        <v>23952</v>
      </c>
      <c r="B264" s="26">
        <v>5.9</v>
      </c>
      <c r="C264" s="26" t="s">
        <v>101</v>
      </c>
      <c r="D264" s="3" t="s">
        <v>1698</v>
      </c>
      <c r="E264" s="3" t="s">
        <v>1698</v>
      </c>
      <c r="F264" s="26" t="s">
        <v>1697</v>
      </c>
      <c r="G264" s="26">
        <v>204</v>
      </c>
      <c r="H264" s="26">
        <v>136</v>
      </c>
      <c r="I264" s="26">
        <v>232</v>
      </c>
      <c r="J264" s="26">
        <v>378</v>
      </c>
      <c r="K264" s="26">
        <v>573</v>
      </c>
      <c r="L264" s="26">
        <v>294</v>
      </c>
      <c r="M264" s="26">
        <v>35</v>
      </c>
      <c r="N264" s="26">
        <v>48</v>
      </c>
      <c r="O264" s="26">
        <v>48</v>
      </c>
      <c r="P264" s="26">
        <v>263</v>
      </c>
      <c r="Q264" s="26">
        <v>212</v>
      </c>
      <c r="R264" s="26">
        <v>124</v>
      </c>
    </row>
    <row r="265" spans="1:18" ht="12">
      <c r="A265" s="26">
        <v>24106</v>
      </c>
      <c r="B265" s="26">
        <v>5.9</v>
      </c>
      <c r="C265" s="26" t="s">
        <v>102</v>
      </c>
      <c r="D265" s="3" t="s">
        <v>1563</v>
      </c>
      <c r="E265" s="3" t="s">
        <v>1698</v>
      </c>
      <c r="F265" s="26" t="s">
        <v>1696</v>
      </c>
      <c r="G265" s="26">
        <v>1214</v>
      </c>
      <c r="H265" s="26">
        <v>369</v>
      </c>
      <c r="I265" s="26">
        <v>744</v>
      </c>
      <c r="J265" s="26">
        <v>1483</v>
      </c>
      <c r="K265" s="26">
        <v>707</v>
      </c>
      <c r="L265" s="26">
        <v>730</v>
      </c>
      <c r="M265" s="26">
        <v>136</v>
      </c>
      <c r="N265" s="26">
        <v>96</v>
      </c>
      <c r="O265" s="26">
        <v>172</v>
      </c>
      <c r="P265" s="26">
        <v>993</v>
      </c>
      <c r="Q265" s="26">
        <v>464</v>
      </c>
      <c r="R265" s="26">
        <v>420</v>
      </c>
    </row>
    <row r="266" spans="1:18" ht="12">
      <c r="A266" s="26">
        <v>30772</v>
      </c>
      <c r="B266" s="26">
        <v>5.9</v>
      </c>
      <c r="C266" s="26" t="s">
        <v>103</v>
      </c>
      <c r="D266" s="3" t="s">
        <v>1698</v>
      </c>
      <c r="E266" s="3" t="s">
        <v>1698</v>
      </c>
      <c r="F266" s="26" t="s">
        <v>1697</v>
      </c>
      <c r="G266" s="26">
        <v>396</v>
      </c>
      <c r="H266" s="26">
        <v>102</v>
      </c>
      <c r="I266" s="26">
        <v>282</v>
      </c>
      <c r="J266" s="26">
        <v>213</v>
      </c>
      <c r="K266" s="26">
        <v>520</v>
      </c>
      <c r="L266" s="26">
        <v>516</v>
      </c>
      <c r="M266" s="26">
        <v>59</v>
      </c>
      <c r="N266" s="26">
        <v>41</v>
      </c>
      <c r="O266" s="26">
        <v>51</v>
      </c>
      <c r="P266" s="26">
        <v>188</v>
      </c>
      <c r="Q266" s="26">
        <v>231</v>
      </c>
      <c r="R266" s="26">
        <v>192</v>
      </c>
    </row>
    <row r="267" spans="1:18" ht="12">
      <c r="A267" s="26">
        <v>11014</v>
      </c>
      <c r="B267" s="26">
        <v>5.8</v>
      </c>
      <c r="C267" s="26" t="s">
        <v>104</v>
      </c>
      <c r="D267" s="3" t="s">
        <v>105</v>
      </c>
      <c r="E267" s="3" t="s">
        <v>1698</v>
      </c>
      <c r="F267" s="26" t="s">
        <v>1696</v>
      </c>
      <c r="G267" s="26">
        <v>138</v>
      </c>
      <c r="H267" s="26">
        <v>54</v>
      </c>
      <c r="I267" s="26">
        <v>218</v>
      </c>
      <c r="J267" s="26">
        <v>114</v>
      </c>
      <c r="K267" s="26">
        <v>403</v>
      </c>
      <c r="L267" s="26">
        <v>327</v>
      </c>
      <c r="M267" s="26">
        <v>19</v>
      </c>
      <c r="N267" s="26">
        <v>13</v>
      </c>
      <c r="O267" s="26">
        <v>12</v>
      </c>
      <c r="P267" s="26">
        <v>44</v>
      </c>
      <c r="Q267" s="26">
        <v>60</v>
      </c>
      <c r="R267" s="26">
        <v>37</v>
      </c>
    </row>
    <row r="268" spans="1:18" ht="12">
      <c r="A268" s="26">
        <v>18808</v>
      </c>
      <c r="B268" s="26">
        <v>5.8</v>
      </c>
      <c r="C268" s="26" t="s">
        <v>106</v>
      </c>
      <c r="D268" s="3" t="s">
        <v>1236</v>
      </c>
      <c r="E268" s="3" t="s">
        <v>1698</v>
      </c>
      <c r="F268" s="26" t="s">
        <v>1696</v>
      </c>
      <c r="G268" s="26">
        <v>728</v>
      </c>
      <c r="H268" s="26">
        <v>217</v>
      </c>
      <c r="I268" s="26">
        <v>422</v>
      </c>
      <c r="J268" s="26">
        <v>1197</v>
      </c>
      <c r="K268" s="26">
        <v>938</v>
      </c>
      <c r="L268" s="26">
        <v>656</v>
      </c>
      <c r="M268" s="26">
        <v>133</v>
      </c>
      <c r="N268" s="26">
        <v>84</v>
      </c>
      <c r="O268" s="26">
        <v>104</v>
      </c>
      <c r="P268" s="26">
        <v>1347</v>
      </c>
      <c r="Q268" s="26">
        <v>640</v>
      </c>
      <c r="R268" s="26">
        <v>462</v>
      </c>
    </row>
    <row r="269" spans="1:18" ht="12">
      <c r="A269" s="26">
        <v>231</v>
      </c>
      <c r="B269" s="26">
        <v>5.8</v>
      </c>
      <c r="C269" s="26" t="s">
        <v>107</v>
      </c>
      <c r="D269" s="3" t="s">
        <v>1237</v>
      </c>
      <c r="E269" s="3" t="s">
        <v>1698</v>
      </c>
      <c r="F269" s="26" t="s">
        <v>1696</v>
      </c>
      <c r="G269" s="26">
        <v>404</v>
      </c>
      <c r="H269" s="26">
        <v>164</v>
      </c>
      <c r="I269" s="26">
        <v>372</v>
      </c>
      <c r="J269" s="26">
        <v>383</v>
      </c>
      <c r="K269" s="26">
        <v>398</v>
      </c>
      <c r="L269" s="26">
        <v>323</v>
      </c>
      <c r="M269" s="26">
        <v>86</v>
      </c>
      <c r="N269" s="26">
        <v>73</v>
      </c>
      <c r="O269" s="26">
        <v>89</v>
      </c>
      <c r="P269" s="26">
        <v>347</v>
      </c>
      <c r="Q269" s="26">
        <v>239</v>
      </c>
      <c r="R269" s="26">
        <v>220</v>
      </c>
    </row>
    <row r="270" spans="1:18" ht="12">
      <c r="A270" s="26">
        <v>31720</v>
      </c>
      <c r="B270" s="26">
        <v>5.8</v>
      </c>
      <c r="C270" s="26" t="s">
        <v>108</v>
      </c>
      <c r="D270" s="3" t="s">
        <v>109</v>
      </c>
      <c r="E270" s="3" t="s">
        <v>1698</v>
      </c>
      <c r="F270" s="26" t="s">
        <v>1696</v>
      </c>
      <c r="G270" s="26">
        <v>1010</v>
      </c>
      <c r="H270" s="26">
        <v>361</v>
      </c>
      <c r="I270" s="26">
        <v>902</v>
      </c>
      <c r="J270" s="26">
        <v>1487</v>
      </c>
      <c r="K270" s="26">
        <v>950</v>
      </c>
      <c r="L270" s="26">
        <v>835</v>
      </c>
      <c r="M270" s="26">
        <v>221</v>
      </c>
      <c r="N270" s="26">
        <v>195</v>
      </c>
      <c r="O270" s="26">
        <v>301</v>
      </c>
      <c r="P270" s="26">
        <v>1380</v>
      </c>
      <c r="Q270" s="26">
        <v>541</v>
      </c>
      <c r="R270" s="26">
        <v>533</v>
      </c>
    </row>
    <row r="271" spans="1:18" ht="12">
      <c r="A271" s="26">
        <v>32962</v>
      </c>
      <c r="B271" s="26">
        <v>5.8</v>
      </c>
      <c r="C271" s="26" t="s">
        <v>110</v>
      </c>
      <c r="D271" s="3" t="s">
        <v>1698</v>
      </c>
      <c r="E271" s="3" t="s">
        <v>1698</v>
      </c>
      <c r="F271" s="26" t="s">
        <v>1696</v>
      </c>
      <c r="G271" s="26">
        <v>396</v>
      </c>
      <c r="H271" s="26">
        <v>150</v>
      </c>
      <c r="I271" s="26">
        <v>220</v>
      </c>
      <c r="J271" s="26">
        <v>265</v>
      </c>
      <c r="K271" s="26">
        <v>554</v>
      </c>
      <c r="L271" s="26">
        <v>337</v>
      </c>
      <c r="M271" s="26">
        <v>75</v>
      </c>
      <c r="N271" s="26">
        <v>77</v>
      </c>
      <c r="O271" s="26">
        <v>52</v>
      </c>
      <c r="P271" s="26">
        <v>104</v>
      </c>
      <c r="Q271" s="26">
        <v>262</v>
      </c>
      <c r="R271" s="26">
        <v>97</v>
      </c>
    </row>
    <row r="272" spans="1:18" ht="12">
      <c r="A272" s="26">
        <v>33814</v>
      </c>
      <c r="B272" s="26">
        <v>5.8</v>
      </c>
      <c r="C272" s="26" t="s">
        <v>111</v>
      </c>
      <c r="D272" s="3" t="s">
        <v>1698</v>
      </c>
      <c r="E272" s="3" t="s">
        <v>1698</v>
      </c>
      <c r="F272" s="26" t="s">
        <v>1697</v>
      </c>
      <c r="G272" s="26">
        <v>288</v>
      </c>
      <c r="H272" s="26">
        <v>76</v>
      </c>
      <c r="I272" s="26">
        <v>220</v>
      </c>
      <c r="J272" s="26">
        <v>211</v>
      </c>
      <c r="K272" s="26">
        <v>385</v>
      </c>
      <c r="L272" s="26">
        <v>260</v>
      </c>
      <c r="M272" s="26">
        <v>24</v>
      </c>
      <c r="N272" s="26">
        <v>35</v>
      </c>
      <c r="O272" s="26">
        <v>35</v>
      </c>
      <c r="P272" s="26">
        <v>140</v>
      </c>
      <c r="Q272" s="26">
        <v>80</v>
      </c>
      <c r="R272" s="26">
        <v>172</v>
      </c>
    </row>
    <row r="273" spans="1:18" ht="12">
      <c r="A273" s="26">
        <v>27279</v>
      </c>
      <c r="B273" s="26">
        <v>5.7</v>
      </c>
      <c r="C273" s="26" t="s">
        <v>112</v>
      </c>
      <c r="D273" s="3" t="s">
        <v>1698</v>
      </c>
      <c r="E273" s="3" t="s">
        <v>1698</v>
      </c>
      <c r="F273" s="26" t="s">
        <v>1697</v>
      </c>
      <c r="G273" s="26">
        <v>158</v>
      </c>
      <c r="H273" s="26">
        <v>61</v>
      </c>
      <c r="I273" s="26">
        <v>164</v>
      </c>
      <c r="J273" s="26">
        <v>74</v>
      </c>
      <c r="K273" s="26">
        <v>117</v>
      </c>
      <c r="L273" s="26">
        <v>154</v>
      </c>
      <c r="M273" s="26">
        <v>21</v>
      </c>
      <c r="N273" s="26">
        <v>25</v>
      </c>
      <c r="O273" s="26">
        <v>7</v>
      </c>
      <c r="P273" s="26">
        <v>36</v>
      </c>
      <c r="Q273" s="26">
        <v>46</v>
      </c>
      <c r="R273" s="26">
        <v>50</v>
      </c>
    </row>
    <row r="274" spans="1:18" ht="12">
      <c r="A274" s="26">
        <v>39725</v>
      </c>
      <c r="B274" s="26">
        <v>5.7</v>
      </c>
      <c r="C274" s="26" t="s">
        <v>113</v>
      </c>
      <c r="D274" s="3" t="s">
        <v>1698</v>
      </c>
      <c r="E274" s="3" t="s">
        <v>1238</v>
      </c>
      <c r="F274" s="26" t="s">
        <v>1697</v>
      </c>
      <c r="G274" s="26">
        <v>122</v>
      </c>
      <c r="H274" s="26">
        <v>37</v>
      </c>
      <c r="I274" s="26">
        <v>124</v>
      </c>
      <c r="J274" s="26">
        <v>138</v>
      </c>
      <c r="K274" s="26">
        <v>209</v>
      </c>
      <c r="L274" s="26">
        <v>245</v>
      </c>
      <c r="M274" s="26">
        <v>9</v>
      </c>
      <c r="N274" s="26">
        <v>4</v>
      </c>
      <c r="O274" s="26">
        <v>9</v>
      </c>
      <c r="P274" s="26">
        <v>110</v>
      </c>
      <c r="Q274" s="26">
        <v>45</v>
      </c>
      <c r="R274" s="26">
        <v>93</v>
      </c>
    </row>
    <row r="275" spans="1:18" ht="12">
      <c r="A275" s="26">
        <v>6347</v>
      </c>
      <c r="B275" s="26">
        <v>5.7</v>
      </c>
      <c r="C275" s="26" t="s">
        <v>114</v>
      </c>
      <c r="D275" s="3" t="s">
        <v>1698</v>
      </c>
      <c r="E275" s="3" t="s">
        <v>1520</v>
      </c>
      <c r="F275" s="26" t="s">
        <v>1697</v>
      </c>
      <c r="G275" s="26">
        <v>58</v>
      </c>
      <c r="H275" s="26">
        <v>38</v>
      </c>
      <c r="I275" s="26">
        <v>66</v>
      </c>
      <c r="J275" s="26">
        <v>47</v>
      </c>
      <c r="K275" s="26">
        <v>100</v>
      </c>
      <c r="L275" s="26">
        <v>88</v>
      </c>
      <c r="M275" s="26">
        <v>3</v>
      </c>
      <c r="N275" s="26">
        <v>3</v>
      </c>
      <c r="O275" s="26">
        <v>1</v>
      </c>
      <c r="P275" s="26">
        <v>22</v>
      </c>
      <c r="Q275" s="26">
        <v>27</v>
      </c>
      <c r="R275" s="26">
        <v>42</v>
      </c>
    </row>
    <row r="276" spans="1:18" ht="12">
      <c r="A276" s="26">
        <v>17890</v>
      </c>
      <c r="B276" s="26">
        <v>5.6</v>
      </c>
      <c r="C276" s="26" t="s">
        <v>115</v>
      </c>
      <c r="D276" s="3" t="s">
        <v>1698</v>
      </c>
      <c r="E276" s="3" t="s">
        <v>1698</v>
      </c>
      <c r="F276" s="26" t="s">
        <v>1697</v>
      </c>
      <c r="G276" s="26">
        <v>36</v>
      </c>
      <c r="H276" s="26">
        <v>21</v>
      </c>
      <c r="I276" s="26">
        <v>70</v>
      </c>
      <c r="J276" s="26">
        <v>38</v>
      </c>
      <c r="K276" s="26">
        <v>114</v>
      </c>
      <c r="L276" s="26">
        <v>73</v>
      </c>
      <c r="M276" s="26">
        <v>0</v>
      </c>
      <c r="N276" s="26">
        <v>1</v>
      </c>
      <c r="O276" s="26">
        <v>1</v>
      </c>
      <c r="P276" s="26">
        <v>11</v>
      </c>
      <c r="Q276" s="26">
        <v>0</v>
      </c>
      <c r="R276" s="26">
        <v>8</v>
      </c>
    </row>
    <row r="277" spans="1:18" ht="12">
      <c r="A277" s="26">
        <v>21094</v>
      </c>
      <c r="B277" s="26">
        <v>5.6</v>
      </c>
      <c r="C277" s="26" t="s">
        <v>116</v>
      </c>
      <c r="D277" s="3" t="s">
        <v>1698</v>
      </c>
      <c r="E277" s="3" t="s">
        <v>1698</v>
      </c>
      <c r="F277" s="26" t="s">
        <v>1696</v>
      </c>
      <c r="G277" s="26">
        <v>1514</v>
      </c>
      <c r="H277" s="26">
        <v>527</v>
      </c>
      <c r="I277" s="26">
        <v>1354</v>
      </c>
      <c r="J277" s="26">
        <v>1735</v>
      </c>
      <c r="K277" s="26">
        <v>1192</v>
      </c>
      <c r="L277" s="26">
        <v>907</v>
      </c>
      <c r="M277" s="26">
        <v>359</v>
      </c>
      <c r="N277" s="26">
        <v>391</v>
      </c>
      <c r="O277" s="26">
        <v>469</v>
      </c>
      <c r="P277" s="26">
        <v>2042</v>
      </c>
      <c r="Q277" s="26">
        <v>838</v>
      </c>
      <c r="R277" s="26">
        <v>522</v>
      </c>
    </row>
    <row r="278" spans="1:18" ht="12">
      <c r="A278" s="26">
        <v>26439</v>
      </c>
      <c r="B278" s="26">
        <v>5.6</v>
      </c>
      <c r="C278" s="26" t="s">
        <v>117</v>
      </c>
      <c r="D278" s="3" t="s">
        <v>1698</v>
      </c>
      <c r="E278" s="3" t="s">
        <v>1357</v>
      </c>
      <c r="F278" s="26" t="s">
        <v>1696</v>
      </c>
      <c r="G278" s="26">
        <v>152</v>
      </c>
      <c r="H278" s="26">
        <v>118</v>
      </c>
      <c r="I278" s="26">
        <v>364</v>
      </c>
      <c r="J278" s="26">
        <v>277</v>
      </c>
      <c r="K278" s="26">
        <v>428</v>
      </c>
      <c r="L278" s="26">
        <v>431</v>
      </c>
      <c r="M278" s="26">
        <v>23</v>
      </c>
      <c r="N278" s="26">
        <v>27</v>
      </c>
      <c r="O278" s="26">
        <v>27</v>
      </c>
      <c r="P278" s="26">
        <v>94</v>
      </c>
      <c r="Q278" s="26">
        <v>86</v>
      </c>
      <c r="R278" s="26">
        <v>49</v>
      </c>
    </row>
    <row r="279" spans="1:18" ht="12">
      <c r="A279" s="26">
        <v>27470</v>
      </c>
      <c r="B279" s="26">
        <v>5.6</v>
      </c>
      <c r="C279" s="26" t="s">
        <v>118</v>
      </c>
      <c r="D279" s="3" t="s">
        <v>1561</v>
      </c>
      <c r="E279" s="3" t="s">
        <v>1698</v>
      </c>
      <c r="F279" s="26" t="s">
        <v>1697</v>
      </c>
      <c r="G279" s="26">
        <v>164</v>
      </c>
      <c r="H279" s="26">
        <v>25</v>
      </c>
      <c r="I279" s="26">
        <v>170</v>
      </c>
      <c r="J279" s="26">
        <v>83</v>
      </c>
      <c r="K279" s="26">
        <v>242</v>
      </c>
      <c r="L279" s="26">
        <v>212</v>
      </c>
      <c r="M279" s="26">
        <v>10</v>
      </c>
      <c r="N279" s="26">
        <v>4</v>
      </c>
      <c r="O279" s="26">
        <v>8</v>
      </c>
      <c r="P279" s="26">
        <v>11</v>
      </c>
      <c r="Q279" s="26">
        <v>14</v>
      </c>
      <c r="R279" s="26">
        <v>21</v>
      </c>
    </row>
    <row r="280" spans="1:18" ht="12">
      <c r="A280" s="26">
        <v>31665</v>
      </c>
      <c r="B280" s="26">
        <v>5.6</v>
      </c>
      <c r="C280" s="26" t="s">
        <v>119</v>
      </c>
      <c r="D280" s="3" t="s">
        <v>1698</v>
      </c>
      <c r="E280" s="3" t="s">
        <v>1698</v>
      </c>
      <c r="F280" s="26" t="s">
        <v>1696</v>
      </c>
      <c r="G280" s="26">
        <v>188</v>
      </c>
      <c r="H280" s="26">
        <v>48</v>
      </c>
      <c r="I280" s="26">
        <v>66</v>
      </c>
      <c r="J280" s="26">
        <v>117</v>
      </c>
      <c r="K280" s="26">
        <v>151</v>
      </c>
      <c r="L280" s="26">
        <v>72</v>
      </c>
      <c r="M280" s="26">
        <v>9</v>
      </c>
      <c r="N280" s="26">
        <v>12</v>
      </c>
      <c r="O280" s="26">
        <v>7</v>
      </c>
      <c r="P280" s="26">
        <v>9</v>
      </c>
      <c r="Q280" s="26">
        <v>63</v>
      </c>
      <c r="R280" s="26">
        <v>4</v>
      </c>
    </row>
    <row r="281" spans="1:18" ht="12">
      <c r="A281" s="26">
        <v>8057</v>
      </c>
      <c r="B281" s="26">
        <v>5.6</v>
      </c>
      <c r="C281" s="26" t="s">
        <v>120</v>
      </c>
      <c r="D281" s="3" t="s">
        <v>1698</v>
      </c>
      <c r="E281" s="3" t="s">
        <v>1243</v>
      </c>
      <c r="F281" s="26" t="s">
        <v>1696</v>
      </c>
      <c r="G281" s="26">
        <v>86</v>
      </c>
      <c r="H281" s="26">
        <v>18</v>
      </c>
      <c r="I281" s="26">
        <v>68</v>
      </c>
      <c r="J281" s="26">
        <v>16</v>
      </c>
      <c r="K281" s="26">
        <v>254</v>
      </c>
      <c r="L281" s="26">
        <v>234</v>
      </c>
      <c r="M281" s="26">
        <v>3</v>
      </c>
      <c r="N281" s="26">
        <v>0</v>
      </c>
      <c r="O281" s="26">
        <v>2</v>
      </c>
      <c r="P281" s="26">
        <v>19</v>
      </c>
      <c r="Q281" s="26">
        <v>54</v>
      </c>
      <c r="R281" s="26">
        <v>133</v>
      </c>
    </row>
    <row r="282" spans="1:18" ht="12">
      <c r="A282" s="26">
        <v>15148</v>
      </c>
      <c r="B282" s="26">
        <v>5.5</v>
      </c>
      <c r="C282" s="26" t="s">
        <v>121</v>
      </c>
      <c r="D282" s="3" t="s">
        <v>1698</v>
      </c>
      <c r="E282" s="3" t="s">
        <v>1698</v>
      </c>
      <c r="F282" s="26" t="s">
        <v>1696</v>
      </c>
      <c r="G282" s="26">
        <v>318</v>
      </c>
      <c r="H282" s="26">
        <v>101</v>
      </c>
      <c r="I282" s="26">
        <v>250</v>
      </c>
      <c r="J282" s="26">
        <v>325</v>
      </c>
      <c r="K282" s="26">
        <v>340</v>
      </c>
      <c r="L282" s="26">
        <v>356</v>
      </c>
      <c r="M282" s="26">
        <v>44</v>
      </c>
      <c r="N282" s="26">
        <v>55</v>
      </c>
      <c r="O282" s="26">
        <v>51</v>
      </c>
      <c r="P282" s="26">
        <v>102</v>
      </c>
      <c r="Q282" s="26">
        <v>170</v>
      </c>
      <c r="R282" s="26">
        <v>79</v>
      </c>
    </row>
    <row r="283" spans="1:18" ht="12">
      <c r="A283" s="26">
        <v>17953</v>
      </c>
      <c r="B283" s="26">
        <v>5.5</v>
      </c>
      <c r="C283" s="26" t="s">
        <v>122</v>
      </c>
      <c r="D283" s="3" t="s">
        <v>1698</v>
      </c>
      <c r="E283" s="3" t="s">
        <v>1555</v>
      </c>
      <c r="F283" s="26" t="s">
        <v>1697</v>
      </c>
      <c r="G283" s="26">
        <v>144</v>
      </c>
      <c r="H283" s="26">
        <v>14</v>
      </c>
      <c r="I283" s="26">
        <v>68</v>
      </c>
      <c r="J283" s="26">
        <v>42</v>
      </c>
      <c r="K283" s="26">
        <v>126</v>
      </c>
      <c r="L283" s="26">
        <v>119</v>
      </c>
      <c r="M283" s="26">
        <v>0</v>
      </c>
      <c r="N283" s="26">
        <v>0</v>
      </c>
      <c r="O283" s="26">
        <v>0</v>
      </c>
      <c r="P283" s="26">
        <v>2</v>
      </c>
      <c r="Q283" s="26">
        <v>31</v>
      </c>
      <c r="R283" s="26">
        <v>17</v>
      </c>
    </row>
    <row r="284" spans="1:18" ht="12">
      <c r="A284" s="26">
        <v>23621</v>
      </c>
      <c r="B284" s="26">
        <v>5.5</v>
      </c>
      <c r="C284" s="26" t="s">
        <v>123</v>
      </c>
      <c r="D284" s="3" t="s">
        <v>1531</v>
      </c>
      <c r="E284" s="3" t="s">
        <v>1698</v>
      </c>
      <c r="F284" s="26" t="s">
        <v>1696</v>
      </c>
      <c r="G284" s="26">
        <v>832</v>
      </c>
      <c r="H284" s="26">
        <v>274</v>
      </c>
      <c r="I284" s="26">
        <v>510</v>
      </c>
      <c r="J284" s="26">
        <v>394</v>
      </c>
      <c r="K284" s="26">
        <v>316</v>
      </c>
      <c r="L284" s="26">
        <v>386</v>
      </c>
      <c r="M284" s="26">
        <v>125</v>
      </c>
      <c r="N284" s="26">
        <v>155</v>
      </c>
      <c r="O284" s="26">
        <v>156</v>
      </c>
      <c r="P284" s="26">
        <v>308</v>
      </c>
      <c r="Q284" s="26">
        <v>127</v>
      </c>
      <c r="R284" s="26">
        <v>260</v>
      </c>
    </row>
    <row r="285" spans="1:18" ht="12">
      <c r="A285" s="26">
        <v>26088</v>
      </c>
      <c r="B285" s="26">
        <v>5.5</v>
      </c>
      <c r="C285" s="26" t="s">
        <v>124</v>
      </c>
      <c r="D285" s="3" t="s">
        <v>1532</v>
      </c>
      <c r="E285" s="3" t="s">
        <v>1698</v>
      </c>
      <c r="F285" s="26" t="s">
        <v>1697</v>
      </c>
      <c r="G285" s="26">
        <v>588</v>
      </c>
      <c r="H285" s="26">
        <v>276</v>
      </c>
      <c r="I285" s="26">
        <v>554</v>
      </c>
      <c r="J285" s="26">
        <v>559</v>
      </c>
      <c r="K285" s="26">
        <v>715</v>
      </c>
      <c r="L285" s="26">
        <v>507</v>
      </c>
      <c r="M285" s="26">
        <v>80</v>
      </c>
      <c r="N285" s="26">
        <v>122</v>
      </c>
      <c r="O285" s="26">
        <v>172</v>
      </c>
      <c r="P285" s="26">
        <v>239</v>
      </c>
      <c r="Q285" s="26">
        <v>228</v>
      </c>
      <c r="R285" s="26">
        <v>201</v>
      </c>
    </row>
    <row r="286" spans="1:18" ht="12">
      <c r="A286" s="26">
        <v>28328</v>
      </c>
      <c r="B286" s="26">
        <v>5.5</v>
      </c>
      <c r="C286" s="26" t="s">
        <v>125</v>
      </c>
      <c r="D286" s="3" t="s">
        <v>1533</v>
      </c>
      <c r="E286" s="3" t="s">
        <v>1698</v>
      </c>
      <c r="F286" s="26" t="s">
        <v>1696</v>
      </c>
      <c r="G286" s="26">
        <v>908</v>
      </c>
      <c r="H286" s="26">
        <v>358</v>
      </c>
      <c r="I286" s="26">
        <v>848</v>
      </c>
      <c r="J286" s="26">
        <v>677</v>
      </c>
      <c r="K286" s="26">
        <v>638</v>
      </c>
      <c r="L286" s="26">
        <v>471</v>
      </c>
      <c r="M286" s="26">
        <v>244</v>
      </c>
      <c r="N286" s="26">
        <v>269</v>
      </c>
      <c r="O286" s="26">
        <v>245</v>
      </c>
      <c r="P286" s="26">
        <v>692</v>
      </c>
      <c r="Q286" s="26">
        <v>318</v>
      </c>
      <c r="R286" s="26">
        <v>340</v>
      </c>
    </row>
    <row r="287" spans="1:18" ht="12">
      <c r="A287" s="26">
        <v>31648</v>
      </c>
      <c r="B287" s="26">
        <v>5.5</v>
      </c>
      <c r="C287" s="26" t="s">
        <v>126</v>
      </c>
      <c r="D287" s="3" t="s">
        <v>127</v>
      </c>
      <c r="E287" s="3" t="s">
        <v>1698</v>
      </c>
      <c r="F287" s="26" t="s">
        <v>1696</v>
      </c>
      <c r="G287" s="26">
        <v>1570</v>
      </c>
      <c r="H287" s="26">
        <v>576</v>
      </c>
      <c r="I287" s="26">
        <v>1496</v>
      </c>
      <c r="J287" s="26">
        <v>1856</v>
      </c>
      <c r="K287" s="26">
        <v>1447</v>
      </c>
      <c r="L287" s="26">
        <v>874</v>
      </c>
      <c r="M287" s="26">
        <v>400</v>
      </c>
      <c r="N287" s="26">
        <v>479</v>
      </c>
      <c r="O287" s="26">
        <v>533</v>
      </c>
      <c r="P287" s="26">
        <v>2104</v>
      </c>
      <c r="Q287" s="26">
        <v>789</v>
      </c>
      <c r="R287" s="26">
        <v>735</v>
      </c>
    </row>
    <row r="288" spans="1:18" ht="12">
      <c r="A288" s="26">
        <v>38627</v>
      </c>
      <c r="B288" s="26">
        <v>5.5</v>
      </c>
      <c r="C288" s="26" t="s">
        <v>128</v>
      </c>
      <c r="D288" s="3" t="s">
        <v>129</v>
      </c>
      <c r="E288" s="3" t="s">
        <v>1698</v>
      </c>
      <c r="F288" s="26" t="s">
        <v>1696</v>
      </c>
      <c r="G288" s="26">
        <v>184</v>
      </c>
      <c r="H288" s="26">
        <v>49</v>
      </c>
      <c r="I288" s="26">
        <v>250</v>
      </c>
      <c r="J288" s="26">
        <v>80</v>
      </c>
      <c r="K288" s="26">
        <v>189</v>
      </c>
      <c r="L288" s="26">
        <v>114</v>
      </c>
      <c r="M288" s="26">
        <v>3</v>
      </c>
      <c r="N288" s="26">
        <v>10</v>
      </c>
      <c r="O288" s="26">
        <v>12</v>
      </c>
      <c r="P288" s="26">
        <v>53</v>
      </c>
      <c r="Q288" s="26">
        <v>28</v>
      </c>
      <c r="R288" s="26">
        <v>39</v>
      </c>
    </row>
    <row r="289" spans="1:18" ht="12">
      <c r="A289" s="26">
        <v>457</v>
      </c>
      <c r="B289" s="26">
        <v>5.5</v>
      </c>
      <c r="C289" s="26" t="s">
        <v>130</v>
      </c>
      <c r="D289" s="3" t="s">
        <v>1507</v>
      </c>
      <c r="E289" s="3" t="s">
        <v>1698</v>
      </c>
      <c r="F289" s="26" t="s">
        <v>1696</v>
      </c>
      <c r="G289" s="26">
        <v>1586</v>
      </c>
      <c r="H289" s="26">
        <v>657</v>
      </c>
      <c r="I289" s="26">
        <v>1130</v>
      </c>
      <c r="J289" s="26">
        <v>2772</v>
      </c>
      <c r="K289" s="26">
        <v>993</v>
      </c>
      <c r="L289" s="26">
        <v>768</v>
      </c>
      <c r="M289" s="26">
        <v>330</v>
      </c>
      <c r="N289" s="26">
        <v>446</v>
      </c>
      <c r="O289" s="26">
        <v>394</v>
      </c>
      <c r="P289" s="26">
        <v>2069</v>
      </c>
      <c r="Q289" s="26">
        <v>494</v>
      </c>
      <c r="R289" s="26">
        <v>646</v>
      </c>
    </row>
    <row r="290" spans="1:18" ht="12">
      <c r="A290" s="26">
        <v>15071</v>
      </c>
      <c r="B290" s="26">
        <v>5.4</v>
      </c>
      <c r="C290" s="26" t="s">
        <v>0</v>
      </c>
      <c r="D290" s="3" t="s">
        <v>1698</v>
      </c>
      <c r="E290" s="3" t="s">
        <v>1798</v>
      </c>
      <c r="F290" s="26" t="s">
        <v>1696</v>
      </c>
      <c r="G290" s="26">
        <v>182</v>
      </c>
      <c r="H290" s="26">
        <v>77</v>
      </c>
      <c r="I290" s="26">
        <v>254</v>
      </c>
      <c r="J290" s="26">
        <v>123</v>
      </c>
      <c r="K290" s="26">
        <v>512</v>
      </c>
      <c r="L290" s="26">
        <v>247</v>
      </c>
      <c r="M290" s="26">
        <v>31</v>
      </c>
      <c r="N290" s="26">
        <v>29</v>
      </c>
      <c r="O290" s="26">
        <v>21</v>
      </c>
      <c r="P290" s="26">
        <v>35</v>
      </c>
      <c r="Q290" s="26">
        <v>173</v>
      </c>
      <c r="R290" s="26">
        <v>17</v>
      </c>
    </row>
    <row r="291" spans="1:18" ht="12">
      <c r="A291" s="26">
        <v>18361</v>
      </c>
      <c r="B291" s="26">
        <v>5.4</v>
      </c>
      <c r="C291" s="26" t="s">
        <v>1</v>
      </c>
      <c r="D291" s="3" t="s">
        <v>1421</v>
      </c>
      <c r="E291" s="3" t="s">
        <v>1698</v>
      </c>
      <c r="F291" s="26" t="s">
        <v>1696</v>
      </c>
      <c r="G291" s="26">
        <v>726</v>
      </c>
      <c r="H291" s="26">
        <v>243</v>
      </c>
      <c r="I291" s="26">
        <v>542</v>
      </c>
      <c r="J291" s="26">
        <v>702</v>
      </c>
      <c r="K291" s="26">
        <v>801</v>
      </c>
      <c r="L291" s="26">
        <v>611</v>
      </c>
      <c r="M291" s="26">
        <v>98</v>
      </c>
      <c r="N291" s="26">
        <v>84</v>
      </c>
      <c r="O291" s="26">
        <v>115</v>
      </c>
      <c r="P291" s="26">
        <v>774</v>
      </c>
      <c r="Q291" s="26">
        <v>543</v>
      </c>
      <c r="R291" s="26">
        <v>274</v>
      </c>
    </row>
    <row r="292" spans="1:18" ht="12">
      <c r="A292" s="26">
        <v>22812</v>
      </c>
      <c r="B292" s="26">
        <v>5.4</v>
      </c>
      <c r="C292" s="26" t="s">
        <v>2</v>
      </c>
      <c r="D292" s="3" t="s">
        <v>3</v>
      </c>
      <c r="E292" s="3" t="s">
        <v>1698</v>
      </c>
      <c r="F292" s="26" t="s">
        <v>1696</v>
      </c>
      <c r="G292" s="26">
        <v>262</v>
      </c>
      <c r="H292" s="26">
        <v>62</v>
      </c>
      <c r="I292" s="26">
        <v>252</v>
      </c>
      <c r="J292" s="26">
        <v>193</v>
      </c>
      <c r="K292" s="26">
        <v>197</v>
      </c>
      <c r="L292" s="26">
        <v>251</v>
      </c>
      <c r="M292" s="26">
        <v>32</v>
      </c>
      <c r="N292" s="26">
        <v>27</v>
      </c>
      <c r="O292" s="26">
        <v>46</v>
      </c>
      <c r="P292" s="26">
        <v>79</v>
      </c>
      <c r="Q292" s="26">
        <v>74</v>
      </c>
      <c r="R292" s="26">
        <v>35</v>
      </c>
    </row>
    <row r="293" spans="1:18" ht="12">
      <c r="A293" s="26">
        <v>24415</v>
      </c>
      <c r="B293" s="26">
        <v>5.4</v>
      </c>
      <c r="C293" s="26" t="s">
        <v>4</v>
      </c>
      <c r="D293" s="3" t="s">
        <v>5</v>
      </c>
      <c r="E293" s="3" t="s">
        <v>1698</v>
      </c>
      <c r="F293" s="26" t="s">
        <v>1697</v>
      </c>
      <c r="G293" s="26">
        <v>168</v>
      </c>
      <c r="H293" s="26">
        <v>39</v>
      </c>
      <c r="I293" s="26">
        <v>120</v>
      </c>
      <c r="J293" s="26">
        <v>44</v>
      </c>
      <c r="K293" s="26">
        <v>34</v>
      </c>
      <c r="L293" s="26">
        <v>64</v>
      </c>
      <c r="M293" s="26">
        <v>11</v>
      </c>
      <c r="N293" s="26">
        <v>5</v>
      </c>
      <c r="O293" s="26">
        <v>2</v>
      </c>
      <c r="P293" s="26">
        <v>16</v>
      </c>
      <c r="Q293" s="26">
        <v>6</v>
      </c>
      <c r="R293" s="26">
        <v>14</v>
      </c>
    </row>
    <row r="294" spans="1:18" ht="12">
      <c r="A294" s="26">
        <v>3919</v>
      </c>
      <c r="B294" s="26">
        <v>5.4</v>
      </c>
      <c r="C294" s="26" t="s">
        <v>6</v>
      </c>
      <c r="D294" s="3" t="s">
        <v>1698</v>
      </c>
      <c r="E294" s="3" t="s">
        <v>1698</v>
      </c>
      <c r="F294" s="26" t="s">
        <v>1697</v>
      </c>
      <c r="G294" s="26">
        <v>702</v>
      </c>
      <c r="H294" s="26">
        <v>28</v>
      </c>
      <c r="I294" s="26">
        <v>360</v>
      </c>
      <c r="J294" s="26">
        <v>513</v>
      </c>
      <c r="K294" s="26">
        <v>32</v>
      </c>
      <c r="L294" s="26">
        <v>44</v>
      </c>
      <c r="M294" s="26">
        <v>9</v>
      </c>
      <c r="N294" s="26">
        <v>6</v>
      </c>
      <c r="O294" s="26">
        <v>3</v>
      </c>
      <c r="P294" s="26">
        <v>34</v>
      </c>
      <c r="Q294" s="26">
        <v>1</v>
      </c>
      <c r="R294" s="26">
        <v>1</v>
      </c>
    </row>
    <row r="295" spans="1:18" ht="12">
      <c r="A295" s="26">
        <v>7554</v>
      </c>
      <c r="B295" s="26">
        <v>5.4</v>
      </c>
      <c r="C295" s="26" t="s">
        <v>7</v>
      </c>
      <c r="D295" s="3" t="s">
        <v>1537</v>
      </c>
      <c r="E295" s="3" t="s">
        <v>1698</v>
      </c>
      <c r="F295" s="26" t="s">
        <v>1696</v>
      </c>
      <c r="G295" s="26">
        <v>1160</v>
      </c>
      <c r="H295" s="26">
        <v>386</v>
      </c>
      <c r="I295" s="26">
        <v>890</v>
      </c>
      <c r="J295" s="26">
        <v>1107</v>
      </c>
      <c r="K295" s="26">
        <v>964</v>
      </c>
      <c r="L295" s="26">
        <v>868</v>
      </c>
      <c r="M295" s="26">
        <v>190</v>
      </c>
      <c r="N295" s="26">
        <v>202</v>
      </c>
      <c r="O295" s="26">
        <v>253</v>
      </c>
      <c r="P295" s="26">
        <v>1256</v>
      </c>
      <c r="Q295" s="26">
        <v>582</v>
      </c>
      <c r="R295" s="26">
        <v>781</v>
      </c>
    </row>
    <row r="296" spans="1:18" ht="12">
      <c r="A296" s="26">
        <v>9439</v>
      </c>
      <c r="B296" s="26">
        <v>5.4</v>
      </c>
      <c r="C296" s="26" t="s">
        <v>8</v>
      </c>
      <c r="D296" s="3" t="s">
        <v>1698</v>
      </c>
      <c r="E296" s="3" t="s">
        <v>1609</v>
      </c>
      <c r="F296" s="26" t="s">
        <v>1697</v>
      </c>
      <c r="G296" s="26">
        <v>668</v>
      </c>
      <c r="H296" s="26">
        <v>236</v>
      </c>
      <c r="I296" s="26">
        <v>460</v>
      </c>
      <c r="J296" s="26">
        <v>730</v>
      </c>
      <c r="K296" s="26">
        <v>908</v>
      </c>
      <c r="L296" s="26">
        <v>778</v>
      </c>
      <c r="M296" s="26">
        <v>100</v>
      </c>
      <c r="N296" s="26">
        <v>84</v>
      </c>
      <c r="O296" s="26">
        <v>138</v>
      </c>
      <c r="P296" s="26">
        <v>715</v>
      </c>
      <c r="Q296" s="26">
        <v>589</v>
      </c>
      <c r="R296" s="26">
        <v>648</v>
      </c>
    </row>
    <row r="297" spans="1:18" ht="12">
      <c r="A297" s="26">
        <v>16118</v>
      </c>
      <c r="B297" s="26">
        <v>5.3</v>
      </c>
      <c r="C297" s="26" t="s">
        <v>9</v>
      </c>
      <c r="D297" s="3" t="s">
        <v>1787</v>
      </c>
      <c r="E297" s="3" t="s">
        <v>1698</v>
      </c>
      <c r="F297" s="26" t="s">
        <v>1696</v>
      </c>
      <c r="G297" s="26">
        <v>288</v>
      </c>
      <c r="H297" s="26">
        <v>70</v>
      </c>
      <c r="I297" s="26">
        <v>246</v>
      </c>
      <c r="J297" s="26">
        <v>111</v>
      </c>
      <c r="K297" s="26">
        <v>246</v>
      </c>
      <c r="L297" s="26">
        <v>209</v>
      </c>
      <c r="M297" s="26">
        <v>25</v>
      </c>
      <c r="N297" s="26">
        <v>33</v>
      </c>
      <c r="O297" s="26">
        <v>25</v>
      </c>
      <c r="P297" s="26">
        <v>30</v>
      </c>
      <c r="Q297" s="26">
        <v>14</v>
      </c>
      <c r="R297" s="26">
        <v>44</v>
      </c>
    </row>
    <row r="298" spans="1:18" ht="12">
      <c r="A298" s="26">
        <v>22814</v>
      </c>
      <c r="B298" s="26">
        <v>5.3</v>
      </c>
      <c r="C298" s="26" t="s">
        <v>10</v>
      </c>
      <c r="D298" s="3" t="s">
        <v>1698</v>
      </c>
      <c r="E298" s="3" t="s">
        <v>1422</v>
      </c>
      <c r="F298" s="26" t="s">
        <v>1696</v>
      </c>
      <c r="G298" s="26">
        <v>940</v>
      </c>
      <c r="H298" s="26">
        <v>338</v>
      </c>
      <c r="I298" s="26">
        <v>670</v>
      </c>
      <c r="J298" s="26">
        <v>1269</v>
      </c>
      <c r="K298" s="26">
        <v>1076</v>
      </c>
      <c r="L298" s="26">
        <v>698</v>
      </c>
      <c r="M298" s="26">
        <v>218</v>
      </c>
      <c r="N298" s="26">
        <v>197</v>
      </c>
      <c r="O298" s="26">
        <v>218</v>
      </c>
      <c r="P298" s="26">
        <v>1161</v>
      </c>
      <c r="Q298" s="26">
        <v>688</v>
      </c>
      <c r="R298" s="26">
        <v>524</v>
      </c>
    </row>
    <row r="299" spans="1:18" ht="12">
      <c r="A299" s="26">
        <v>28828</v>
      </c>
      <c r="B299" s="26">
        <v>5.3</v>
      </c>
      <c r="C299" s="26" t="s">
        <v>11</v>
      </c>
      <c r="D299" s="3" t="s">
        <v>12</v>
      </c>
      <c r="E299" s="3" t="s">
        <v>1698</v>
      </c>
      <c r="F299" s="26" t="s">
        <v>1697</v>
      </c>
      <c r="G299" s="26">
        <v>34</v>
      </c>
      <c r="H299" s="26">
        <v>17</v>
      </c>
      <c r="I299" s="26">
        <v>50</v>
      </c>
      <c r="J299" s="26">
        <v>41</v>
      </c>
      <c r="K299" s="26">
        <v>63</v>
      </c>
      <c r="L299" s="26">
        <v>63</v>
      </c>
      <c r="M299" s="26">
        <v>0</v>
      </c>
      <c r="N299" s="26">
        <v>1</v>
      </c>
      <c r="O299" s="26">
        <v>0</v>
      </c>
      <c r="P299" s="26">
        <v>4</v>
      </c>
      <c r="Q299" s="26">
        <v>9</v>
      </c>
      <c r="R299" s="26">
        <v>10</v>
      </c>
    </row>
    <row r="300" spans="1:18" ht="12">
      <c r="A300" s="26">
        <v>31513</v>
      </c>
      <c r="B300" s="26">
        <v>5.3</v>
      </c>
      <c r="C300" s="26" t="s">
        <v>13</v>
      </c>
      <c r="D300" s="3" t="s">
        <v>1698</v>
      </c>
      <c r="E300" s="3" t="s">
        <v>1698</v>
      </c>
      <c r="F300" s="26" t="s">
        <v>1697</v>
      </c>
      <c r="G300" s="26">
        <v>44</v>
      </c>
      <c r="H300" s="26">
        <v>31</v>
      </c>
      <c r="I300" s="26">
        <v>40</v>
      </c>
      <c r="J300" s="26">
        <v>23</v>
      </c>
      <c r="K300" s="26">
        <v>121</v>
      </c>
      <c r="L300" s="26">
        <v>31</v>
      </c>
      <c r="M300" s="26">
        <v>0</v>
      </c>
      <c r="N300" s="26">
        <v>0</v>
      </c>
      <c r="O300" s="26">
        <v>0</v>
      </c>
      <c r="P300" s="26">
        <v>6</v>
      </c>
      <c r="Q300" s="26">
        <v>23</v>
      </c>
      <c r="R300" s="26">
        <v>5</v>
      </c>
    </row>
    <row r="301" spans="1:18" ht="12">
      <c r="A301" s="26">
        <v>38216</v>
      </c>
      <c r="B301" s="26">
        <v>5.3</v>
      </c>
      <c r="C301" s="26" t="s">
        <v>14</v>
      </c>
      <c r="D301" s="3" t="s">
        <v>1698</v>
      </c>
      <c r="E301" s="3" t="s">
        <v>1610</v>
      </c>
      <c r="F301" s="26" t="s">
        <v>1697</v>
      </c>
      <c r="G301" s="26">
        <v>38</v>
      </c>
      <c r="H301" s="26">
        <v>21</v>
      </c>
      <c r="I301" s="26">
        <v>40</v>
      </c>
      <c r="J301" s="26">
        <v>31</v>
      </c>
      <c r="K301" s="26">
        <v>48</v>
      </c>
      <c r="L301" s="26">
        <v>36</v>
      </c>
      <c r="M301" s="26">
        <v>0</v>
      </c>
      <c r="N301" s="26">
        <v>0</v>
      </c>
      <c r="O301" s="26">
        <v>1</v>
      </c>
      <c r="P301" s="26">
        <v>4</v>
      </c>
      <c r="Q301" s="26">
        <v>6</v>
      </c>
      <c r="R301" s="26">
        <v>11</v>
      </c>
    </row>
    <row r="302" spans="1:18" ht="12">
      <c r="A302" s="26">
        <v>4389</v>
      </c>
      <c r="B302" s="26">
        <v>5.3</v>
      </c>
      <c r="C302" s="26" t="s">
        <v>15</v>
      </c>
      <c r="D302" s="3" t="s">
        <v>1698</v>
      </c>
      <c r="E302" s="3" t="s">
        <v>1698</v>
      </c>
      <c r="F302" s="26" t="s">
        <v>1696</v>
      </c>
      <c r="G302" s="26">
        <v>312</v>
      </c>
      <c r="H302" s="26">
        <v>102</v>
      </c>
      <c r="I302" s="26">
        <v>208</v>
      </c>
      <c r="J302" s="26">
        <v>553</v>
      </c>
      <c r="K302" s="26">
        <v>653</v>
      </c>
      <c r="L302" s="26">
        <v>492</v>
      </c>
      <c r="M302" s="26">
        <v>53</v>
      </c>
      <c r="N302" s="26">
        <v>23</v>
      </c>
      <c r="O302" s="26">
        <v>50</v>
      </c>
      <c r="P302" s="26">
        <v>536</v>
      </c>
      <c r="Q302" s="26">
        <v>410</v>
      </c>
      <c r="R302" s="26">
        <v>294</v>
      </c>
    </row>
    <row r="303" spans="1:18" ht="12">
      <c r="A303" s="26">
        <v>20884</v>
      </c>
      <c r="B303" s="26">
        <v>5.2</v>
      </c>
      <c r="C303" s="26" t="s">
        <v>16</v>
      </c>
      <c r="D303" s="3" t="s">
        <v>1239</v>
      </c>
      <c r="E303" s="3" t="s">
        <v>1698</v>
      </c>
      <c r="F303" s="26" t="s">
        <v>1696</v>
      </c>
      <c r="G303" s="26">
        <v>788</v>
      </c>
      <c r="H303" s="26">
        <v>264</v>
      </c>
      <c r="I303" s="26">
        <v>478</v>
      </c>
      <c r="J303" s="26">
        <v>394</v>
      </c>
      <c r="K303" s="26">
        <v>185</v>
      </c>
      <c r="L303" s="26">
        <v>232</v>
      </c>
      <c r="M303" s="26">
        <v>112</v>
      </c>
      <c r="N303" s="26">
        <v>100</v>
      </c>
      <c r="O303" s="26">
        <v>133</v>
      </c>
      <c r="P303" s="26">
        <v>171</v>
      </c>
      <c r="Q303" s="26">
        <v>96</v>
      </c>
      <c r="R303" s="26">
        <v>89</v>
      </c>
    </row>
    <row r="304" spans="1:18" ht="12">
      <c r="A304" s="26">
        <v>40112</v>
      </c>
      <c r="B304" s="26">
        <v>5.2</v>
      </c>
      <c r="C304" s="26" t="s">
        <v>17</v>
      </c>
      <c r="D304" s="3" t="s">
        <v>1612</v>
      </c>
      <c r="E304" s="3" t="s">
        <v>1698</v>
      </c>
      <c r="F304" s="26" t="s">
        <v>1696</v>
      </c>
      <c r="G304" s="26">
        <v>692</v>
      </c>
      <c r="H304" s="26">
        <v>240</v>
      </c>
      <c r="I304" s="26">
        <v>538</v>
      </c>
      <c r="J304" s="26">
        <v>390</v>
      </c>
      <c r="K304" s="26">
        <v>353</v>
      </c>
      <c r="L304" s="26">
        <v>422</v>
      </c>
      <c r="M304" s="26">
        <v>122</v>
      </c>
      <c r="N304" s="26">
        <v>139</v>
      </c>
      <c r="O304" s="26">
        <v>169</v>
      </c>
      <c r="P304" s="26">
        <v>401</v>
      </c>
      <c r="Q304" s="26">
        <v>120</v>
      </c>
      <c r="R304" s="26">
        <v>326</v>
      </c>
    </row>
    <row r="305" spans="1:18" ht="12">
      <c r="A305" s="26">
        <v>13842</v>
      </c>
      <c r="B305" s="26">
        <v>5.2</v>
      </c>
      <c r="C305" s="26" t="s">
        <v>18</v>
      </c>
      <c r="D305" s="3" t="s">
        <v>1698</v>
      </c>
      <c r="E305" s="3" t="s">
        <v>1611</v>
      </c>
      <c r="F305" s="26" t="s">
        <v>1697</v>
      </c>
      <c r="G305" s="26">
        <v>674</v>
      </c>
      <c r="H305" s="26">
        <v>230</v>
      </c>
      <c r="I305" s="26">
        <v>478</v>
      </c>
      <c r="J305" s="26">
        <v>603</v>
      </c>
      <c r="K305" s="26">
        <v>226</v>
      </c>
      <c r="L305" s="26">
        <v>258</v>
      </c>
      <c r="M305" s="26">
        <v>3</v>
      </c>
      <c r="N305" s="26">
        <v>3</v>
      </c>
      <c r="O305" s="26">
        <v>8</v>
      </c>
      <c r="P305" s="26">
        <v>50</v>
      </c>
      <c r="Q305" s="26">
        <v>124</v>
      </c>
      <c r="R305" s="26">
        <v>19</v>
      </c>
    </row>
    <row r="306" spans="1:18" ht="12">
      <c r="A306" s="26">
        <v>21949</v>
      </c>
      <c r="B306" s="26">
        <v>5.2</v>
      </c>
      <c r="C306" s="26" t="s">
        <v>19</v>
      </c>
      <c r="D306" s="3" t="s">
        <v>20</v>
      </c>
      <c r="E306" s="3" t="s">
        <v>1698</v>
      </c>
      <c r="F306" s="26" t="s">
        <v>1696</v>
      </c>
      <c r="G306" s="26">
        <v>404</v>
      </c>
      <c r="H306" s="26">
        <v>150</v>
      </c>
      <c r="I306" s="26">
        <v>428</v>
      </c>
      <c r="J306" s="26">
        <v>460</v>
      </c>
      <c r="K306" s="26">
        <v>910</v>
      </c>
      <c r="L306" s="26">
        <v>657</v>
      </c>
      <c r="M306" s="26">
        <v>76</v>
      </c>
      <c r="N306" s="26">
        <v>94</v>
      </c>
      <c r="O306" s="26">
        <v>128</v>
      </c>
      <c r="P306" s="26">
        <v>444</v>
      </c>
      <c r="Q306" s="26">
        <v>285</v>
      </c>
      <c r="R306" s="26">
        <v>221</v>
      </c>
    </row>
    <row r="307" spans="1:18" ht="12">
      <c r="A307" s="26">
        <v>22718</v>
      </c>
      <c r="B307" s="26">
        <v>5.2</v>
      </c>
      <c r="C307" s="26" t="s">
        <v>21</v>
      </c>
      <c r="D307" s="3" t="s">
        <v>1698</v>
      </c>
      <c r="E307" s="3" t="s">
        <v>1471</v>
      </c>
      <c r="F307" s="26" t="s">
        <v>1697</v>
      </c>
      <c r="G307" s="26">
        <v>138</v>
      </c>
      <c r="H307" s="26">
        <v>13</v>
      </c>
      <c r="I307" s="26">
        <v>38</v>
      </c>
      <c r="J307" s="26">
        <v>28</v>
      </c>
      <c r="K307" s="26">
        <v>20</v>
      </c>
      <c r="L307" s="26">
        <v>16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</row>
    <row r="308" spans="1:18" ht="12">
      <c r="A308" s="26">
        <v>25141</v>
      </c>
      <c r="B308" s="26">
        <v>5.2</v>
      </c>
      <c r="C308" s="26" t="s">
        <v>22</v>
      </c>
      <c r="D308" s="3" t="s">
        <v>1698</v>
      </c>
      <c r="E308" s="3" t="s">
        <v>1698</v>
      </c>
      <c r="F308" s="26" t="s">
        <v>1696</v>
      </c>
      <c r="G308" s="26">
        <v>302</v>
      </c>
      <c r="H308" s="26">
        <v>77</v>
      </c>
      <c r="I308" s="26">
        <v>242</v>
      </c>
      <c r="J308" s="26">
        <v>144</v>
      </c>
      <c r="K308" s="26">
        <v>112</v>
      </c>
      <c r="L308" s="26">
        <v>199</v>
      </c>
      <c r="M308" s="26">
        <v>18</v>
      </c>
      <c r="N308" s="26">
        <v>30</v>
      </c>
      <c r="O308" s="26">
        <v>60</v>
      </c>
      <c r="P308" s="26">
        <v>110</v>
      </c>
      <c r="Q308" s="26">
        <v>49</v>
      </c>
      <c r="R308" s="26">
        <v>109</v>
      </c>
    </row>
    <row r="309" spans="1:18" ht="12">
      <c r="A309" s="26">
        <v>2519</v>
      </c>
      <c r="B309" s="26">
        <v>5.2</v>
      </c>
      <c r="C309" s="26" t="s">
        <v>23</v>
      </c>
      <c r="D309" s="3" t="s">
        <v>24</v>
      </c>
      <c r="E309" s="3" t="s">
        <v>1698</v>
      </c>
      <c r="F309" s="26" t="s">
        <v>1696</v>
      </c>
      <c r="G309" s="26">
        <v>382</v>
      </c>
      <c r="H309" s="26">
        <v>124</v>
      </c>
      <c r="I309" s="26">
        <v>364</v>
      </c>
      <c r="J309" s="26">
        <v>166</v>
      </c>
      <c r="K309" s="26">
        <v>243</v>
      </c>
      <c r="L309" s="26">
        <v>312</v>
      </c>
      <c r="M309" s="26">
        <v>60</v>
      </c>
      <c r="N309" s="26">
        <v>75</v>
      </c>
      <c r="O309" s="26">
        <v>86</v>
      </c>
      <c r="P309" s="26">
        <v>131</v>
      </c>
      <c r="Q309" s="26">
        <v>78</v>
      </c>
      <c r="R309" s="26">
        <v>167</v>
      </c>
    </row>
    <row r="310" spans="1:18" ht="12">
      <c r="A310" s="26">
        <v>31697</v>
      </c>
      <c r="B310" s="26">
        <v>5.2</v>
      </c>
      <c r="C310" s="26" t="s">
        <v>25</v>
      </c>
      <c r="D310" s="3" t="s">
        <v>1698</v>
      </c>
      <c r="E310" s="3" t="s">
        <v>1602</v>
      </c>
      <c r="F310" s="26" t="s">
        <v>1697</v>
      </c>
      <c r="G310" s="26">
        <v>146</v>
      </c>
      <c r="H310" s="26">
        <v>33</v>
      </c>
      <c r="I310" s="26">
        <v>150</v>
      </c>
      <c r="J310" s="26">
        <v>62</v>
      </c>
      <c r="K310" s="26">
        <v>147</v>
      </c>
      <c r="L310" s="26">
        <v>120</v>
      </c>
      <c r="M310" s="26">
        <v>8</v>
      </c>
      <c r="N310" s="26">
        <v>9</v>
      </c>
      <c r="O310" s="26">
        <v>12</v>
      </c>
      <c r="P310" s="26">
        <v>28</v>
      </c>
      <c r="Q310" s="26">
        <v>28</v>
      </c>
      <c r="R310" s="26">
        <v>54</v>
      </c>
    </row>
    <row r="311" spans="1:18" ht="12">
      <c r="A311" s="26">
        <v>38945</v>
      </c>
      <c r="B311" s="26">
        <v>5.2</v>
      </c>
      <c r="C311" s="26" t="s">
        <v>26</v>
      </c>
      <c r="D311" s="3" t="s">
        <v>1698</v>
      </c>
      <c r="E311" s="3" t="s">
        <v>1242</v>
      </c>
      <c r="F311" s="26" t="s">
        <v>1696</v>
      </c>
      <c r="G311" s="26">
        <v>588</v>
      </c>
      <c r="H311" s="26">
        <v>130</v>
      </c>
      <c r="I311" s="26">
        <v>508</v>
      </c>
      <c r="J311" s="26">
        <v>560</v>
      </c>
      <c r="K311" s="26">
        <v>332</v>
      </c>
      <c r="L311" s="26">
        <v>354</v>
      </c>
      <c r="M311" s="26">
        <v>44</v>
      </c>
      <c r="N311" s="26">
        <v>48</v>
      </c>
      <c r="O311" s="26">
        <v>59</v>
      </c>
      <c r="P311" s="26">
        <v>390</v>
      </c>
      <c r="Q311" s="26">
        <v>198</v>
      </c>
      <c r="R311" s="26">
        <v>255</v>
      </c>
    </row>
    <row r="312" spans="1:18" ht="12">
      <c r="A312" s="26">
        <v>40391</v>
      </c>
      <c r="B312" s="26">
        <v>5.2</v>
      </c>
      <c r="C312" s="26" t="s">
        <v>27</v>
      </c>
      <c r="D312" s="3" t="s">
        <v>1698</v>
      </c>
      <c r="E312" s="3" t="s">
        <v>1698</v>
      </c>
      <c r="F312" s="26" t="s">
        <v>1697</v>
      </c>
      <c r="G312" s="26">
        <v>158</v>
      </c>
      <c r="H312" s="26">
        <v>13</v>
      </c>
      <c r="I312" s="26">
        <v>108</v>
      </c>
      <c r="J312" s="26">
        <v>45</v>
      </c>
      <c r="K312" s="26">
        <v>31</v>
      </c>
      <c r="L312" s="26">
        <v>49</v>
      </c>
      <c r="M312" s="26">
        <v>1</v>
      </c>
      <c r="N312" s="26">
        <v>0</v>
      </c>
      <c r="O312" s="26">
        <v>1</v>
      </c>
      <c r="P312" s="26">
        <v>1</v>
      </c>
      <c r="Q312" s="26">
        <v>1</v>
      </c>
      <c r="R312" s="26">
        <v>0</v>
      </c>
    </row>
    <row r="313" spans="1:18" ht="12">
      <c r="A313" s="26">
        <v>41086</v>
      </c>
      <c r="B313" s="26">
        <v>5.2</v>
      </c>
      <c r="C313" s="26" t="s">
        <v>28</v>
      </c>
      <c r="D313" s="3" t="s">
        <v>29</v>
      </c>
      <c r="E313" s="3" t="s">
        <v>1392</v>
      </c>
      <c r="F313" s="26" t="s">
        <v>1697</v>
      </c>
      <c r="G313" s="26">
        <v>168</v>
      </c>
      <c r="H313" s="26">
        <v>19</v>
      </c>
      <c r="I313" s="26">
        <v>138</v>
      </c>
      <c r="J313" s="26">
        <v>56</v>
      </c>
      <c r="K313" s="26">
        <v>108</v>
      </c>
      <c r="L313" s="26">
        <v>79</v>
      </c>
      <c r="M313" s="26">
        <v>10</v>
      </c>
      <c r="N313" s="26">
        <v>2</v>
      </c>
      <c r="O313" s="26">
        <v>5</v>
      </c>
      <c r="P313" s="26">
        <v>26</v>
      </c>
      <c r="Q313" s="26">
        <v>14</v>
      </c>
      <c r="R313" s="26">
        <v>41</v>
      </c>
    </row>
    <row r="314" spans="1:18" ht="12">
      <c r="A314" s="26">
        <v>13372</v>
      </c>
      <c r="B314" s="26">
        <v>5.1</v>
      </c>
      <c r="C314" s="26" t="s">
        <v>30</v>
      </c>
      <c r="D314" s="3" t="s">
        <v>1698</v>
      </c>
      <c r="E314" s="3" t="s">
        <v>1698</v>
      </c>
      <c r="F314" s="26" t="s">
        <v>1697</v>
      </c>
      <c r="G314" s="26">
        <v>40</v>
      </c>
      <c r="H314" s="26">
        <v>103</v>
      </c>
      <c r="I314" s="26">
        <v>150</v>
      </c>
      <c r="J314" s="26">
        <v>108</v>
      </c>
      <c r="K314" s="26">
        <v>128</v>
      </c>
      <c r="L314" s="26">
        <v>45</v>
      </c>
      <c r="M314" s="26">
        <v>1</v>
      </c>
      <c r="N314" s="26">
        <v>1</v>
      </c>
      <c r="O314" s="26">
        <v>3</v>
      </c>
      <c r="P314" s="26">
        <v>12</v>
      </c>
      <c r="Q314" s="26">
        <v>32</v>
      </c>
      <c r="R314" s="26">
        <v>2</v>
      </c>
    </row>
    <row r="315" spans="1:18" ht="12">
      <c r="A315" s="26">
        <v>17363</v>
      </c>
      <c r="B315" s="26">
        <v>5.1</v>
      </c>
      <c r="C315" s="26" t="s">
        <v>31</v>
      </c>
      <c r="D315" s="3" t="s">
        <v>1550</v>
      </c>
      <c r="E315" s="3" t="s">
        <v>1698</v>
      </c>
      <c r="F315" s="26" t="s">
        <v>1696</v>
      </c>
      <c r="G315" s="26">
        <v>1192</v>
      </c>
      <c r="H315" s="26">
        <v>564</v>
      </c>
      <c r="I315" s="26">
        <v>1246</v>
      </c>
      <c r="J315" s="26">
        <v>1501</v>
      </c>
      <c r="K315" s="26">
        <v>1634</v>
      </c>
      <c r="L315" s="26">
        <v>1299</v>
      </c>
      <c r="M315" s="26">
        <v>191</v>
      </c>
      <c r="N315" s="26">
        <v>298</v>
      </c>
      <c r="O315" s="26">
        <v>357</v>
      </c>
      <c r="P315" s="26">
        <v>1783</v>
      </c>
      <c r="Q315" s="26">
        <v>827</v>
      </c>
      <c r="R315" s="26">
        <v>1105</v>
      </c>
    </row>
    <row r="316" spans="1:18" ht="12">
      <c r="A316" s="26">
        <v>21750</v>
      </c>
      <c r="B316" s="26">
        <v>5.1</v>
      </c>
      <c r="C316" s="26" t="s">
        <v>32</v>
      </c>
      <c r="D316" s="3" t="s">
        <v>1698</v>
      </c>
      <c r="E316" s="3" t="s">
        <v>1535</v>
      </c>
      <c r="F316" s="26" t="s">
        <v>1697</v>
      </c>
      <c r="G316" s="26">
        <v>112</v>
      </c>
      <c r="H316" s="26">
        <v>67</v>
      </c>
      <c r="I316" s="26">
        <v>204</v>
      </c>
      <c r="J316" s="26">
        <v>154</v>
      </c>
      <c r="K316" s="26">
        <v>297</v>
      </c>
      <c r="L316" s="26">
        <v>110</v>
      </c>
      <c r="M316" s="26">
        <v>15</v>
      </c>
      <c r="N316" s="26">
        <v>17</v>
      </c>
      <c r="O316" s="26">
        <v>30</v>
      </c>
      <c r="P316" s="26">
        <v>40</v>
      </c>
      <c r="Q316" s="26">
        <v>67</v>
      </c>
      <c r="R316" s="26">
        <v>29</v>
      </c>
    </row>
    <row r="317" spans="1:18" ht="12">
      <c r="A317" s="26">
        <v>26696</v>
      </c>
      <c r="B317" s="26">
        <v>5.1</v>
      </c>
      <c r="C317" s="26" t="s">
        <v>33</v>
      </c>
      <c r="D317" s="3" t="s">
        <v>1233</v>
      </c>
      <c r="E317" s="3" t="s">
        <v>1698</v>
      </c>
      <c r="F317" s="26" t="s">
        <v>1696</v>
      </c>
      <c r="G317" s="26">
        <v>882</v>
      </c>
      <c r="H317" s="26">
        <v>286</v>
      </c>
      <c r="I317" s="26">
        <v>708</v>
      </c>
      <c r="J317" s="26">
        <v>962</v>
      </c>
      <c r="K317" s="26">
        <v>683</v>
      </c>
      <c r="L317" s="26">
        <v>525</v>
      </c>
      <c r="M317" s="26">
        <v>131</v>
      </c>
      <c r="N317" s="26">
        <v>118</v>
      </c>
      <c r="O317" s="26">
        <v>183</v>
      </c>
      <c r="P317" s="26">
        <v>1023</v>
      </c>
      <c r="Q317" s="26">
        <v>414</v>
      </c>
      <c r="R317" s="26">
        <v>449</v>
      </c>
    </row>
    <row r="318" spans="1:18" ht="12">
      <c r="A318" s="26">
        <v>3235</v>
      </c>
      <c r="B318" s="26">
        <v>5.1</v>
      </c>
      <c r="C318" s="26" t="s">
        <v>34</v>
      </c>
      <c r="D318" s="3" t="s">
        <v>1698</v>
      </c>
      <c r="E318" s="3" t="s">
        <v>1503</v>
      </c>
      <c r="F318" s="26" t="s">
        <v>1696</v>
      </c>
      <c r="G318" s="26">
        <v>190</v>
      </c>
      <c r="H318" s="26">
        <v>16</v>
      </c>
      <c r="I318" s="26">
        <v>288</v>
      </c>
      <c r="J318" s="26">
        <v>95</v>
      </c>
      <c r="K318" s="26">
        <v>183</v>
      </c>
      <c r="L318" s="26">
        <v>172</v>
      </c>
      <c r="M318" s="26">
        <v>2</v>
      </c>
      <c r="N318" s="26">
        <v>1</v>
      </c>
      <c r="O318" s="26">
        <v>1</v>
      </c>
      <c r="P318" s="26">
        <v>16</v>
      </c>
      <c r="Q318" s="26">
        <v>17</v>
      </c>
      <c r="R318" s="26">
        <v>7</v>
      </c>
    </row>
    <row r="319" spans="1:18" ht="12">
      <c r="A319" s="26">
        <v>7520</v>
      </c>
      <c r="B319" s="26">
        <v>5.1</v>
      </c>
      <c r="C319" s="26" t="s">
        <v>35</v>
      </c>
      <c r="D319" s="3" t="s">
        <v>1698</v>
      </c>
      <c r="E319" s="3" t="s">
        <v>1234</v>
      </c>
      <c r="F319" s="26" t="s">
        <v>1696</v>
      </c>
      <c r="G319" s="26">
        <v>60</v>
      </c>
      <c r="H319" s="26">
        <v>21</v>
      </c>
      <c r="I319" s="26">
        <v>108</v>
      </c>
      <c r="J319" s="26">
        <v>29</v>
      </c>
      <c r="K319" s="26">
        <v>92</v>
      </c>
      <c r="L319" s="26">
        <v>68</v>
      </c>
      <c r="M319" s="26">
        <v>0</v>
      </c>
      <c r="N319" s="26">
        <v>3</v>
      </c>
      <c r="O319" s="26">
        <v>0</v>
      </c>
      <c r="P319" s="26">
        <v>1</v>
      </c>
      <c r="Q319" s="26">
        <v>0</v>
      </c>
      <c r="R319" s="26">
        <v>2</v>
      </c>
    </row>
    <row r="320" spans="1:18" ht="12">
      <c r="A320" s="26">
        <v>22528</v>
      </c>
      <c r="B320" s="26">
        <v>5</v>
      </c>
      <c r="C320" s="26" t="s">
        <v>36</v>
      </c>
      <c r="D320" s="3" t="s">
        <v>1698</v>
      </c>
      <c r="E320" s="3" t="s">
        <v>1698</v>
      </c>
      <c r="F320" s="26" t="s">
        <v>1697</v>
      </c>
      <c r="G320" s="26">
        <v>198</v>
      </c>
      <c r="H320" s="26">
        <v>65</v>
      </c>
      <c r="I320" s="26">
        <v>90</v>
      </c>
      <c r="J320" s="26">
        <v>96</v>
      </c>
      <c r="K320" s="26">
        <v>152</v>
      </c>
      <c r="L320" s="26">
        <v>274</v>
      </c>
      <c r="M320" s="26">
        <v>22</v>
      </c>
      <c r="N320" s="26">
        <v>5</v>
      </c>
      <c r="O320" s="26">
        <v>8</v>
      </c>
      <c r="P320" s="26">
        <v>65</v>
      </c>
      <c r="Q320" s="26">
        <v>76</v>
      </c>
      <c r="R320" s="26">
        <v>113</v>
      </c>
    </row>
    <row r="321" spans="1:18" ht="12">
      <c r="A321" s="26">
        <v>30999</v>
      </c>
      <c r="B321" s="26">
        <v>5</v>
      </c>
      <c r="C321" s="26" t="s">
        <v>37</v>
      </c>
      <c r="D321" s="3" t="s">
        <v>1739</v>
      </c>
      <c r="E321" s="3" t="s">
        <v>1698</v>
      </c>
      <c r="F321" s="26" t="s">
        <v>1696</v>
      </c>
      <c r="G321" s="26">
        <v>282</v>
      </c>
      <c r="H321" s="26">
        <v>99</v>
      </c>
      <c r="I321" s="26">
        <v>138</v>
      </c>
      <c r="J321" s="26">
        <v>260</v>
      </c>
      <c r="K321" s="26">
        <v>306</v>
      </c>
      <c r="L321" s="26">
        <v>363</v>
      </c>
      <c r="M321" s="26">
        <v>22</v>
      </c>
      <c r="N321" s="26">
        <v>15</v>
      </c>
      <c r="O321" s="26">
        <v>24</v>
      </c>
      <c r="P321" s="26">
        <v>251</v>
      </c>
      <c r="Q321" s="26">
        <v>165</v>
      </c>
      <c r="R321" s="26">
        <v>268</v>
      </c>
    </row>
    <row r="322" spans="1:18" ht="12">
      <c r="A322" s="26">
        <v>3236</v>
      </c>
      <c r="B322" s="26">
        <v>5</v>
      </c>
      <c r="C322" s="26" t="s">
        <v>38</v>
      </c>
      <c r="D322" s="3" t="s">
        <v>1698</v>
      </c>
      <c r="E322" s="3" t="s">
        <v>1698</v>
      </c>
      <c r="F322" s="26" t="s">
        <v>1696</v>
      </c>
      <c r="G322" s="26">
        <v>164</v>
      </c>
      <c r="H322" s="26">
        <v>68</v>
      </c>
      <c r="I322" s="26">
        <v>172</v>
      </c>
      <c r="J322" s="26">
        <v>231</v>
      </c>
      <c r="K322" s="26">
        <v>593</v>
      </c>
      <c r="L322" s="26">
        <v>465</v>
      </c>
      <c r="M322" s="26">
        <v>21</v>
      </c>
      <c r="N322" s="26">
        <v>33</v>
      </c>
      <c r="O322" s="26">
        <v>29</v>
      </c>
      <c r="P322" s="26">
        <v>170</v>
      </c>
      <c r="Q322" s="26">
        <v>369</v>
      </c>
      <c r="R322" s="26">
        <v>123</v>
      </c>
    </row>
    <row r="323" spans="1:18" ht="12">
      <c r="A323" s="26">
        <v>5734</v>
      </c>
      <c r="B323" s="26">
        <v>5</v>
      </c>
      <c r="C323" s="26" t="s">
        <v>39</v>
      </c>
      <c r="D323" s="3" t="s">
        <v>1698</v>
      </c>
      <c r="E323" s="3" t="s">
        <v>1698</v>
      </c>
      <c r="F323" s="26" t="s">
        <v>1697</v>
      </c>
      <c r="G323" s="26">
        <v>58</v>
      </c>
      <c r="H323" s="26">
        <v>19</v>
      </c>
      <c r="I323" s="26">
        <v>94</v>
      </c>
      <c r="J323" s="26">
        <v>50</v>
      </c>
      <c r="K323" s="26">
        <v>111</v>
      </c>
      <c r="L323" s="26">
        <v>124</v>
      </c>
      <c r="M323" s="26">
        <v>4</v>
      </c>
      <c r="N323" s="26">
        <v>1</v>
      </c>
      <c r="O323" s="26">
        <v>2</v>
      </c>
      <c r="P323" s="26">
        <v>9</v>
      </c>
      <c r="Q323" s="26">
        <v>36</v>
      </c>
      <c r="R323" s="26">
        <v>13</v>
      </c>
    </row>
    <row r="324" spans="1:18" ht="12">
      <c r="A324" s="26">
        <v>7417</v>
      </c>
      <c r="B324" s="26">
        <v>5</v>
      </c>
      <c r="C324" s="26" t="s">
        <v>40</v>
      </c>
      <c r="D324" s="3" t="s">
        <v>1551</v>
      </c>
      <c r="E324" s="3" t="s">
        <v>41</v>
      </c>
      <c r="F324" s="26" t="s">
        <v>1697</v>
      </c>
      <c r="G324" s="26">
        <v>100</v>
      </c>
      <c r="H324" s="26">
        <v>62</v>
      </c>
      <c r="I324" s="26">
        <v>244</v>
      </c>
      <c r="J324" s="26">
        <v>116</v>
      </c>
      <c r="K324" s="26">
        <v>86</v>
      </c>
      <c r="L324" s="26">
        <v>20</v>
      </c>
      <c r="M324" s="26">
        <v>2</v>
      </c>
      <c r="N324" s="26">
        <v>0</v>
      </c>
      <c r="O324" s="26">
        <v>0</v>
      </c>
      <c r="P324" s="26">
        <v>1</v>
      </c>
      <c r="Q324" s="26">
        <v>6</v>
      </c>
      <c r="R324" s="26">
        <v>3</v>
      </c>
    </row>
    <row r="325" ht="12">
      <c r="C325" s="2"/>
    </row>
    <row r="326" ht="12">
      <c r="C326" s="2"/>
    </row>
    <row r="327" ht="12">
      <c r="C327" s="2"/>
    </row>
    <row r="328" ht="12">
      <c r="C328" s="2"/>
    </row>
    <row r="329" ht="12">
      <c r="C329" s="2"/>
    </row>
    <row r="330" ht="12">
      <c r="C330" s="2"/>
    </row>
    <row r="331" ht="12">
      <c r="C331" s="2"/>
    </row>
    <row r="332" ht="12">
      <c r="C332" s="2"/>
    </row>
    <row r="333" ht="12">
      <c r="C333" s="2"/>
    </row>
    <row r="334" ht="12">
      <c r="C334" s="2"/>
    </row>
    <row r="335" ht="12">
      <c r="C335" s="2"/>
    </row>
    <row r="336" ht="12">
      <c r="C336" s="2"/>
    </row>
    <row r="337" ht="12">
      <c r="C337" s="2"/>
    </row>
    <row r="338" ht="12">
      <c r="C338" s="2"/>
    </row>
    <row r="339" ht="12">
      <c r="C339" s="2"/>
    </row>
    <row r="340" ht="12">
      <c r="C340" s="2"/>
    </row>
    <row r="341" ht="12">
      <c r="C341" s="2"/>
    </row>
    <row r="342" ht="12">
      <c r="C342" s="2"/>
    </row>
    <row r="343" ht="12">
      <c r="C343" s="2"/>
    </row>
    <row r="344" ht="12">
      <c r="C344" s="2"/>
    </row>
    <row r="345" ht="12">
      <c r="C345" s="2"/>
    </row>
    <row r="346" ht="12">
      <c r="C346" s="2"/>
    </row>
    <row r="347" ht="12">
      <c r="C347" s="2"/>
    </row>
    <row r="348" ht="12">
      <c r="C348" s="2"/>
    </row>
    <row r="349" ht="12">
      <c r="C349" s="2"/>
    </row>
    <row r="350" ht="12">
      <c r="C350" s="2"/>
    </row>
    <row r="351" ht="12">
      <c r="C351" s="2"/>
    </row>
    <row r="352" ht="12">
      <c r="C352" s="2"/>
    </row>
    <row r="353" ht="12">
      <c r="C353" s="2"/>
    </row>
    <row r="354" ht="12">
      <c r="C354" s="2"/>
    </row>
    <row r="355" ht="12">
      <c r="C355" s="2"/>
    </row>
    <row r="356" ht="12">
      <c r="C356" s="2"/>
    </row>
    <row r="357" ht="12">
      <c r="C357" s="2"/>
    </row>
    <row r="358" ht="12">
      <c r="C358" s="2"/>
    </row>
    <row r="359" ht="12">
      <c r="C359" s="2"/>
    </row>
    <row r="360" ht="12">
      <c r="C360" s="2"/>
    </row>
    <row r="361" ht="12">
      <c r="C361" s="2"/>
    </row>
    <row r="362" ht="12">
      <c r="C362" s="2"/>
    </row>
    <row r="363" ht="12">
      <c r="C363" s="2"/>
    </row>
    <row r="364" ht="12">
      <c r="C364" s="2"/>
    </row>
    <row r="365" ht="12">
      <c r="C365" s="2"/>
    </row>
    <row r="366" ht="12">
      <c r="C366" s="2"/>
    </row>
    <row r="367" ht="12">
      <c r="C367" s="2"/>
    </row>
    <row r="368" ht="12">
      <c r="C368" s="2"/>
    </row>
    <row r="369" ht="12">
      <c r="C369" s="2"/>
    </row>
    <row r="370" ht="12">
      <c r="C370" s="2"/>
    </row>
    <row r="371" ht="12">
      <c r="C371" s="2"/>
    </row>
    <row r="372" ht="12">
      <c r="C372" s="2"/>
    </row>
    <row r="373" ht="12">
      <c r="C373" s="2"/>
    </row>
    <row r="374" ht="12">
      <c r="C374" s="2"/>
    </row>
    <row r="375" ht="12">
      <c r="C375" s="2"/>
    </row>
    <row r="376" ht="12">
      <c r="C376" s="2"/>
    </row>
    <row r="377" ht="12">
      <c r="C377" s="2"/>
    </row>
    <row r="378" ht="12">
      <c r="C378" s="2"/>
    </row>
    <row r="379" ht="12">
      <c r="C379" s="2"/>
    </row>
    <row r="380" ht="12">
      <c r="C380" s="2"/>
    </row>
    <row r="381" ht="12">
      <c r="C381" s="2"/>
    </row>
    <row r="382" ht="12">
      <c r="C382" s="2"/>
    </row>
    <row r="383" ht="12">
      <c r="C383" s="2"/>
    </row>
    <row r="384" ht="12">
      <c r="C384" s="2"/>
    </row>
    <row r="385" ht="12">
      <c r="C385" s="2"/>
    </row>
    <row r="386" ht="12">
      <c r="C386" s="2"/>
    </row>
    <row r="387" ht="12">
      <c r="C387" s="2"/>
    </row>
    <row r="388" ht="12">
      <c r="C388" s="2"/>
    </row>
    <row r="389" ht="12">
      <c r="C389" s="2"/>
    </row>
    <row r="390" ht="12">
      <c r="C390" s="2"/>
    </row>
    <row r="391" ht="12">
      <c r="C391" s="2"/>
    </row>
    <row r="392" ht="12">
      <c r="C392" s="2"/>
    </row>
    <row r="393" ht="12">
      <c r="C393" s="2"/>
    </row>
    <row r="394" ht="12">
      <c r="C394" s="2"/>
    </row>
    <row r="395" ht="12">
      <c r="C395" s="2"/>
    </row>
    <row r="396" ht="12">
      <c r="C396" s="2"/>
    </row>
    <row r="397" ht="12">
      <c r="C397" s="2"/>
    </row>
    <row r="398" ht="12">
      <c r="C398" s="2"/>
    </row>
    <row r="399" ht="12">
      <c r="C399" s="2"/>
    </row>
    <row r="400" ht="12">
      <c r="C400" s="2"/>
    </row>
    <row r="401" ht="12">
      <c r="C401" s="2"/>
    </row>
    <row r="402" ht="12">
      <c r="C402" s="2"/>
    </row>
    <row r="403" ht="12">
      <c r="C403" s="2"/>
    </row>
    <row r="404" ht="12">
      <c r="C404" s="2"/>
    </row>
    <row r="405" ht="12">
      <c r="C405" s="2"/>
    </row>
    <row r="406" ht="12">
      <c r="C406" s="2"/>
    </row>
    <row r="407" ht="12">
      <c r="C407" s="2"/>
    </row>
    <row r="408" ht="12">
      <c r="C408" s="2"/>
    </row>
    <row r="409" ht="12">
      <c r="C409" s="2"/>
    </row>
    <row r="410" ht="12">
      <c r="C410" s="2"/>
    </row>
    <row r="411" ht="12">
      <c r="C411" s="2"/>
    </row>
    <row r="412" ht="12">
      <c r="C412" s="2"/>
    </row>
    <row r="413" ht="12">
      <c r="C413" s="2"/>
    </row>
    <row r="414" ht="12">
      <c r="C414" s="2"/>
    </row>
    <row r="415" ht="12">
      <c r="C415" s="2"/>
    </row>
    <row r="416" ht="12">
      <c r="C416" s="2"/>
    </row>
    <row r="417" ht="12">
      <c r="C417" s="2"/>
    </row>
    <row r="418" ht="12">
      <c r="C418" s="2"/>
    </row>
    <row r="419" ht="12">
      <c r="C419" s="2"/>
    </row>
    <row r="420" ht="12">
      <c r="C420" s="2"/>
    </row>
    <row r="421" ht="12">
      <c r="C421" s="2"/>
    </row>
    <row r="422" ht="12">
      <c r="C422" s="2"/>
    </row>
    <row r="423" ht="12">
      <c r="C423" s="2"/>
    </row>
    <row r="424" ht="12">
      <c r="C424" s="2"/>
    </row>
    <row r="425" ht="12">
      <c r="C425" s="2"/>
    </row>
    <row r="426" ht="12">
      <c r="C426" s="2"/>
    </row>
    <row r="427" ht="12">
      <c r="C427" s="2"/>
    </row>
    <row r="428" ht="12">
      <c r="C428" s="2"/>
    </row>
    <row r="429" ht="12">
      <c r="C429" s="2"/>
    </row>
    <row r="430" ht="12">
      <c r="C430" s="2"/>
    </row>
    <row r="431" ht="12">
      <c r="C431" s="2"/>
    </row>
    <row r="432" ht="12">
      <c r="C432" s="2"/>
    </row>
    <row r="433" ht="12">
      <c r="C433" s="2"/>
    </row>
    <row r="434" ht="12">
      <c r="C434" s="2"/>
    </row>
    <row r="435" ht="12">
      <c r="C435" s="2"/>
    </row>
    <row r="436" ht="12">
      <c r="C436" s="2"/>
    </row>
    <row r="437" ht="12">
      <c r="C437" s="2"/>
    </row>
    <row r="438" ht="12">
      <c r="C438" s="2"/>
    </row>
    <row r="439" ht="12">
      <c r="C439" s="2"/>
    </row>
    <row r="440" ht="12">
      <c r="C440" s="2"/>
    </row>
    <row r="441" ht="12">
      <c r="C441" s="2"/>
    </row>
    <row r="442" ht="12">
      <c r="C442" s="2"/>
    </row>
    <row r="443" ht="12">
      <c r="C443" s="2"/>
    </row>
    <row r="444" ht="12">
      <c r="C444" s="2"/>
    </row>
    <row r="445" ht="12">
      <c r="C445" s="2"/>
    </row>
    <row r="446" ht="12">
      <c r="C446" s="2"/>
    </row>
    <row r="447" ht="12">
      <c r="C447" s="2"/>
    </row>
    <row r="448" ht="12">
      <c r="C448" s="2"/>
    </row>
    <row r="449" ht="12">
      <c r="C449" s="2"/>
    </row>
    <row r="450" ht="12">
      <c r="C450" s="2"/>
    </row>
    <row r="451" ht="12">
      <c r="C451" s="2"/>
    </row>
    <row r="452" ht="12">
      <c r="C452" s="2"/>
    </row>
    <row r="453" ht="12">
      <c r="C453" s="2"/>
    </row>
    <row r="454" ht="12">
      <c r="C454" s="2"/>
    </row>
    <row r="455" ht="12">
      <c r="C455" s="2"/>
    </row>
    <row r="456" ht="12">
      <c r="C456" s="2"/>
    </row>
    <row r="457" ht="12">
      <c r="C457" s="2"/>
    </row>
    <row r="458" ht="12">
      <c r="C458" s="2"/>
    </row>
    <row r="459" ht="12">
      <c r="C459" s="2"/>
    </row>
    <row r="460" ht="12">
      <c r="C460" s="2"/>
    </row>
    <row r="461" ht="12">
      <c r="C461" s="2"/>
    </row>
    <row r="462" ht="12">
      <c r="C462" s="2"/>
    </row>
    <row r="463" ht="12">
      <c r="C463" s="2"/>
    </row>
    <row r="464" ht="12">
      <c r="C464" s="2"/>
    </row>
    <row r="465" ht="12">
      <c r="C465" s="2"/>
    </row>
    <row r="466" ht="12">
      <c r="C466" s="2"/>
    </row>
    <row r="467" ht="12">
      <c r="C467" s="2"/>
    </row>
    <row r="468" ht="12">
      <c r="C468" s="2"/>
    </row>
    <row r="469" ht="12">
      <c r="C469" s="2"/>
    </row>
    <row r="470" ht="12">
      <c r="C470" s="2"/>
    </row>
    <row r="471" ht="12">
      <c r="C471" s="2"/>
    </row>
    <row r="472" ht="12">
      <c r="C472" s="2"/>
    </row>
    <row r="473" ht="12">
      <c r="C473" s="2"/>
    </row>
    <row r="474" ht="12">
      <c r="C474" s="2"/>
    </row>
    <row r="475" ht="12">
      <c r="C475" s="2"/>
    </row>
    <row r="476" ht="12">
      <c r="C476" s="2"/>
    </row>
    <row r="477" ht="12">
      <c r="C477" s="2"/>
    </row>
    <row r="478" ht="12">
      <c r="C478" s="2"/>
    </row>
    <row r="479" ht="12">
      <c r="C479" s="2"/>
    </row>
    <row r="480" ht="12">
      <c r="C480" s="2"/>
    </row>
    <row r="481" ht="12">
      <c r="C481" s="2"/>
    </row>
    <row r="482" ht="12">
      <c r="C482" s="2"/>
    </row>
    <row r="483" ht="12">
      <c r="C483" s="2"/>
    </row>
    <row r="484" ht="12">
      <c r="C484" s="2"/>
    </row>
    <row r="485" ht="12">
      <c r="C485" s="2"/>
    </row>
    <row r="486" ht="12">
      <c r="C486" s="2"/>
    </row>
    <row r="487" ht="12">
      <c r="C487" s="2"/>
    </row>
    <row r="488" ht="12">
      <c r="C488" s="2"/>
    </row>
    <row r="489" ht="12">
      <c r="C489" s="2"/>
    </row>
    <row r="490" ht="12">
      <c r="C490" s="2"/>
    </row>
    <row r="491" ht="12">
      <c r="C491" s="2"/>
    </row>
    <row r="492" ht="12">
      <c r="C492" s="2"/>
    </row>
    <row r="493" ht="12">
      <c r="C493" s="2"/>
    </row>
    <row r="494" ht="12">
      <c r="C494" s="2"/>
    </row>
    <row r="495" ht="12">
      <c r="C495" s="2"/>
    </row>
    <row r="496" ht="12">
      <c r="C496" s="2"/>
    </row>
    <row r="497" ht="12">
      <c r="C497" s="2"/>
    </row>
    <row r="498" ht="12">
      <c r="C498" s="2"/>
    </row>
    <row r="499" ht="12">
      <c r="C499" s="2"/>
    </row>
    <row r="500" ht="12">
      <c r="C500" s="2"/>
    </row>
    <row r="501" ht="12">
      <c r="C501" s="2"/>
    </row>
    <row r="502" ht="12">
      <c r="C502" s="2"/>
    </row>
    <row r="503" ht="12">
      <c r="C503" s="2"/>
    </row>
    <row r="504" ht="12">
      <c r="C504" s="2"/>
    </row>
    <row r="505" ht="12">
      <c r="C505" s="2"/>
    </row>
    <row r="506" ht="12">
      <c r="C506" s="2"/>
    </row>
    <row r="507" ht="12">
      <c r="C507" s="2"/>
    </row>
    <row r="508" ht="12">
      <c r="C508" s="2"/>
    </row>
    <row r="509" ht="12">
      <c r="C509" s="2"/>
    </row>
    <row r="510" ht="12">
      <c r="C510" s="2"/>
    </row>
    <row r="511" ht="12">
      <c r="C511" s="2"/>
    </row>
    <row r="512" ht="12">
      <c r="C512" s="2"/>
    </row>
    <row r="513" ht="12">
      <c r="C513" s="2"/>
    </row>
    <row r="514" ht="12">
      <c r="C514" s="2"/>
    </row>
    <row r="515" ht="12">
      <c r="C515" s="2"/>
    </row>
    <row r="516" ht="12">
      <c r="C516" s="2"/>
    </row>
    <row r="517" ht="12">
      <c r="C517" s="2"/>
    </row>
    <row r="518" ht="12">
      <c r="C518" s="2"/>
    </row>
    <row r="519" ht="12">
      <c r="C519" s="2"/>
    </row>
    <row r="520" ht="12">
      <c r="C520" s="2"/>
    </row>
    <row r="521" ht="12">
      <c r="C521" s="2"/>
    </row>
    <row r="522" ht="12">
      <c r="C522" s="2"/>
    </row>
    <row r="523" ht="12">
      <c r="C523" s="2"/>
    </row>
    <row r="524" ht="12">
      <c r="C524" s="2"/>
    </row>
    <row r="525" ht="12">
      <c r="C525" s="2"/>
    </row>
    <row r="526" ht="12">
      <c r="C526" s="2"/>
    </row>
    <row r="527" ht="12">
      <c r="C527" s="2"/>
    </row>
    <row r="528" ht="12">
      <c r="C528" s="2"/>
    </row>
    <row r="529" ht="12">
      <c r="C529" s="2"/>
    </row>
    <row r="530" ht="12">
      <c r="C530" s="2"/>
    </row>
    <row r="531" ht="12">
      <c r="C531" s="2"/>
    </row>
    <row r="532" ht="12">
      <c r="C532" s="2"/>
    </row>
    <row r="533" ht="12">
      <c r="C533" s="2"/>
    </row>
    <row r="534" ht="12">
      <c r="C534" s="2"/>
    </row>
    <row r="535" ht="12">
      <c r="C535" s="2"/>
    </row>
    <row r="536" ht="12">
      <c r="C536" s="2"/>
    </row>
    <row r="537" ht="12">
      <c r="C537" s="2"/>
    </row>
    <row r="538" ht="12">
      <c r="C538" s="2"/>
    </row>
    <row r="539" ht="12">
      <c r="C539" s="2"/>
    </row>
    <row r="540" ht="12">
      <c r="C540" s="2"/>
    </row>
    <row r="541" ht="12">
      <c r="C541" s="2"/>
    </row>
    <row r="542" ht="12">
      <c r="C542" s="2"/>
    </row>
    <row r="543" ht="12">
      <c r="C543" s="2"/>
    </row>
    <row r="544" ht="12">
      <c r="C544" s="2"/>
    </row>
    <row r="545" ht="12">
      <c r="C545" s="2"/>
    </row>
    <row r="546" ht="12">
      <c r="C546" s="2"/>
    </row>
    <row r="547" ht="12">
      <c r="C547" s="2"/>
    </row>
    <row r="548" ht="12">
      <c r="C548" s="2"/>
    </row>
    <row r="549" ht="12">
      <c r="C549" s="2"/>
    </row>
    <row r="550" ht="12">
      <c r="C550" s="2"/>
    </row>
    <row r="551" ht="12">
      <c r="C551" s="2"/>
    </row>
    <row r="552" ht="12">
      <c r="C552" s="2"/>
    </row>
    <row r="553" ht="12">
      <c r="C553" s="2"/>
    </row>
    <row r="554" ht="12">
      <c r="C554" s="2"/>
    </row>
    <row r="555" ht="12">
      <c r="C555" s="2"/>
    </row>
    <row r="556" ht="12">
      <c r="C556" s="2"/>
    </row>
    <row r="557" ht="12">
      <c r="C557" s="2"/>
    </row>
    <row r="558" ht="12">
      <c r="C558" s="2"/>
    </row>
    <row r="559" ht="12">
      <c r="C559" s="2"/>
    </row>
    <row r="560" ht="12">
      <c r="C560" s="2"/>
    </row>
    <row r="561" ht="12">
      <c r="C561" s="2"/>
    </row>
    <row r="562" ht="12">
      <c r="C562" s="2"/>
    </row>
    <row r="563" ht="12">
      <c r="C563" s="2"/>
    </row>
    <row r="564" ht="12">
      <c r="C564" s="2"/>
    </row>
    <row r="565" ht="12">
      <c r="C565" s="2"/>
    </row>
    <row r="566" ht="12">
      <c r="C566" s="2"/>
    </row>
    <row r="567" ht="12">
      <c r="C567" s="2"/>
    </row>
    <row r="568" ht="12">
      <c r="C568" s="2"/>
    </row>
    <row r="569" ht="12">
      <c r="C569" s="2"/>
    </row>
    <row r="570" ht="12">
      <c r="C570" s="2"/>
    </row>
    <row r="571" ht="12">
      <c r="C571" s="2"/>
    </row>
    <row r="572" ht="12">
      <c r="C572" s="2"/>
    </row>
    <row r="573" ht="12">
      <c r="C573" s="2"/>
    </row>
    <row r="574" ht="12">
      <c r="C574" s="2"/>
    </row>
    <row r="575" ht="12">
      <c r="C575" s="2"/>
    </row>
    <row r="576" ht="12">
      <c r="C576" s="2"/>
    </row>
    <row r="577" ht="12">
      <c r="C577" s="2"/>
    </row>
    <row r="578" ht="12">
      <c r="C578" s="2"/>
    </row>
    <row r="579" ht="12">
      <c r="C579" s="2"/>
    </row>
    <row r="580" ht="12">
      <c r="C580" s="2"/>
    </row>
    <row r="581" ht="12">
      <c r="C581" s="2"/>
    </row>
    <row r="582" ht="12">
      <c r="C582" s="2"/>
    </row>
    <row r="583" ht="12">
      <c r="C583" s="2"/>
    </row>
    <row r="584" ht="12">
      <c r="C584" s="2"/>
    </row>
    <row r="585" ht="12">
      <c r="C585" s="2"/>
    </row>
    <row r="586" ht="12">
      <c r="C586" s="2"/>
    </row>
    <row r="587" ht="12">
      <c r="C587" s="2"/>
    </row>
    <row r="588" ht="12">
      <c r="C588" s="2"/>
    </row>
    <row r="589" ht="12">
      <c r="C589" s="2"/>
    </row>
    <row r="590" ht="12">
      <c r="C590" s="2"/>
    </row>
    <row r="591" ht="12">
      <c r="C591" s="2"/>
    </row>
    <row r="592" ht="12">
      <c r="C592" s="2"/>
    </row>
    <row r="593" ht="12">
      <c r="C593" s="2"/>
    </row>
    <row r="594" ht="12">
      <c r="C594" s="2"/>
    </row>
    <row r="595" ht="12">
      <c r="C595" s="2"/>
    </row>
    <row r="596" ht="12">
      <c r="C596" s="2"/>
    </row>
    <row r="597" ht="12">
      <c r="C597" s="2"/>
    </row>
    <row r="598" ht="12">
      <c r="C598" s="2"/>
    </row>
    <row r="599" ht="12">
      <c r="C599" s="2"/>
    </row>
    <row r="600" ht="12">
      <c r="C600" s="2"/>
    </row>
    <row r="601" ht="12">
      <c r="C601" s="2"/>
    </row>
    <row r="602" ht="12">
      <c r="C602" s="2"/>
    </row>
    <row r="603" ht="12">
      <c r="C603" s="2"/>
    </row>
    <row r="604" ht="12">
      <c r="C604" s="2"/>
    </row>
    <row r="605" ht="12">
      <c r="C605" s="2"/>
    </row>
    <row r="606" ht="12">
      <c r="C606" s="2"/>
    </row>
    <row r="607" ht="12">
      <c r="C607" s="2"/>
    </row>
    <row r="608" ht="12">
      <c r="C608" s="2"/>
    </row>
    <row r="609" ht="12">
      <c r="C609" s="2"/>
    </row>
    <row r="610" ht="12">
      <c r="C610" s="2"/>
    </row>
    <row r="611" ht="12">
      <c r="C611" s="2"/>
    </row>
    <row r="612" ht="12">
      <c r="C612" s="2"/>
    </row>
    <row r="613" ht="12">
      <c r="C613" s="2"/>
    </row>
    <row r="614" ht="12">
      <c r="C614" s="2"/>
    </row>
    <row r="615" ht="12">
      <c r="C615" s="2"/>
    </row>
    <row r="616" ht="12">
      <c r="C616" s="2"/>
    </row>
    <row r="617" ht="12">
      <c r="C617" s="2"/>
    </row>
    <row r="618" ht="12">
      <c r="C618" s="2"/>
    </row>
    <row r="619" ht="12">
      <c r="C619" s="2"/>
    </row>
    <row r="620" ht="12">
      <c r="C620" s="2"/>
    </row>
    <row r="621" ht="12">
      <c r="C621" s="2"/>
    </row>
    <row r="622" ht="12">
      <c r="C622" s="2"/>
    </row>
    <row r="623" ht="12">
      <c r="C623" s="2"/>
    </row>
    <row r="624" ht="12">
      <c r="C624" s="2"/>
    </row>
    <row r="625" ht="12">
      <c r="C625" s="2"/>
    </row>
    <row r="626" ht="12">
      <c r="C626" s="2"/>
    </row>
    <row r="627" ht="12">
      <c r="C627" s="2"/>
    </row>
    <row r="628" ht="12">
      <c r="C628" s="2"/>
    </row>
    <row r="629" ht="12">
      <c r="C629" s="2"/>
    </row>
    <row r="630" ht="12">
      <c r="C630" s="2"/>
    </row>
    <row r="631" ht="12">
      <c r="C631" s="2"/>
    </row>
    <row r="632" ht="12">
      <c r="C632" s="2"/>
    </row>
    <row r="633" ht="12">
      <c r="C633" s="2"/>
    </row>
    <row r="634" ht="12">
      <c r="C634" s="2"/>
    </row>
    <row r="635" ht="12">
      <c r="C635" s="2"/>
    </row>
    <row r="636" ht="12">
      <c r="C636" s="2"/>
    </row>
    <row r="637" ht="12">
      <c r="C637" s="2"/>
    </row>
    <row r="638" ht="12">
      <c r="C638" s="2"/>
    </row>
    <row r="639" ht="12">
      <c r="C639" s="2"/>
    </row>
    <row r="640" ht="12">
      <c r="C640" s="2"/>
    </row>
    <row r="641" ht="12">
      <c r="C641" s="2"/>
    </row>
    <row r="642" ht="12">
      <c r="C642" s="2"/>
    </row>
    <row r="643" ht="12">
      <c r="C643" s="2"/>
    </row>
    <row r="644" ht="12">
      <c r="C644" s="2"/>
    </row>
    <row r="645" ht="12">
      <c r="C645" s="2"/>
    </row>
    <row r="646" ht="12">
      <c r="C646" s="2"/>
    </row>
    <row r="647" ht="12">
      <c r="C647" s="2"/>
    </row>
    <row r="648" ht="12">
      <c r="C648" s="2"/>
    </row>
    <row r="649" ht="12">
      <c r="C649" s="2"/>
    </row>
    <row r="650" ht="12">
      <c r="C650" s="2"/>
    </row>
    <row r="651" ht="12">
      <c r="C651" s="2"/>
    </row>
    <row r="652" ht="12">
      <c r="C652" s="2"/>
    </row>
    <row r="653" ht="12">
      <c r="C653" s="2"/>
    </row>
    <row r="654" ht="12">
      <c r="C654" s="2"/>
    </row>
    <row r="655" ht="12">
      <c r="C655" s="2"/>
    </row>
    <row r="656" ht="12">
      <c r="C656" s="2"/>
    </row>
    <row r="657" ht="12">
      <c r="C657" s="2"/>
    </row>
    <row r="658" ht="12">
      <c r="C658" s="2"/>
    </row>
    <row r="659" ht="12">
      <c r="C659" s="2"/>
    </row>
    <row r="660" ht="12">
      <c r="C660" s="2"/>
    </row>
    <row r="661" ht="12">
      <c r="C661" s="2"/>
    </row>
    <row r="662" ht="12">
      <c r="C662" s="2"/>
    </row>
    <row r="663" ht="12">
      <c r="C663" s="2"/>
    </row>
    <row r="664" ht="12">
      <c r="C664" s="2"/>
    </row>
    <row r="665" ht="12">
      <c r="C665" s="2"/>
    </row>
    <row r="666" ht="12">
      <c r="C666" s="2"/>
    </row>
    <row r="667" ht="12">
      <c r="C667" s="2"/>
    </row>
    <row r="668" ht="12">
      <c r="C668" s="2"/>
    </row>
    <row r="669" ht="12">
      <c r="C669" s="2"/>
    </row>
    <row r="670" ht="12">
      <c r="C670" s="2"/>
    </row>
    <row r="671" ht="12">
      <c r="C671" s="2"/>
    </row>
    <row r="672" ht="12">
      <c r="C672" s="2"/>
    </row>
    <row r="673" ht="12">
      <c r="C673" s="2"/>
    </row>
    <row r="674" ht="12">
      <c r="C674" s="2"/>
    </row>
    <row r="675" ht="12">
      <c r="C675" s="2"/>
    </row>
    <row r="676" ht="12">
      <c r="C676" s="2"/>
    </row>
    <row r="677" ht="12">
      <c r="C677" s="2"/>
    </row>
    <row r="678" ht="12">
      <c r="C678" s="2"/>
    </row>
    <row r="679" ht="12">
      <c r="C679" s="2"/>
    </row>
    <row r="680" ht="12">
      <c r="C680" s="2"/>
    </row>
    <row r="681" ht="12">
      <c r="C681" s="2"/>
    </row>
    <row r="682" ht="12">
      <c r="C682" s="2"/>
    </row>
    <row r="683" ht="12">
      <c r="C683" s="2"/>
    </row>
    <row r="684" ht="12">
      <c r="C684" s="2"/>
    </row>
    <row r="685" ht="12">
      <c r="C685" s="2"/>
    </row>
    <row r="686" ht="12">
      <c r="C686" s="2"/>
    </row>
    <row r="687" ht="12">
      <c r="C687" s="2"/>
    </row>
    <row r="688" ht="12">
      <c r="C688" s="2"/>
    </row>
    <row r="689" ht="12">
      <c r="C689" s="2"/>
    </row>
    <row r="690" ht="12">
      <c r="C690" s="2"/>
    </row>
    <row r="691" ht="12">
      <c r="C691" s="2"/>
    </row>
    <row r="692" ht="12">
      <c r="C692" s="2"/>
    </row>
    <row r="693" ht="12">
      <c r="C693" s="2"/>
    </row>
    <row r="694" ht="12">
      <c r="C694" s="2"/>
    </row>
    <row r="695" ht="12">
      <c r="C695" s="2"/>
    </row>
    <row r="696" ht="12">
      <c r="C696" s="2"/>
    </row>
    <row r="697" ht="12">
      <c r="C697" s="2"/>
    </row>
    <row r="698" ht="12">
      <c r="C698" s="2"/>
    </row>
    <row r="699" ht="12">
      <c r="C699" s="2"/>
    </row>
    <row r="700" ht="12">
      <c r="C700" s="2"/>
    </row>
    <row r="701" ht="12">
      <c r="C701" s="2"/>
    </row>
    <row r="702" ht="12">
      <c r="C702" s="2"/>
    </row>
    <row r="703" ht="12">
      <c r="C703" s="2"/>
    </row>
    <row r="704" ht="12">
      <c r="C704" s="2"/>
    </row>
    <row r="705" ht="12">
      <c r="C705" s="2"/>
    </row>
    <row r="706" ht="12">
      <c r="C706" s="2"/>
    </row>
    <row r="707" ht="12">
      <c r="C707" s="2"/>
    </row>
    <row r="708" ht="12">
      <c r="C708" s="2"/>
    </row>
    <row r="709" ht="12">
      <c r="C709" s="2"/>
    </row>
    <row r="710" ht="12">
      <c r="C710" s="2"/>
    </row>
    <row r="711" ht="12">
      <c r="C711" s="2"/>
    </row>
    <row r="712" ht="12">
      <c r="C712" s="2"/>
    </row>
    <row r="713" ht="12">
      <c r="C713" s="2"/>
    </row>
    <row r="714" ht="12">
      <c r="C714" s="2"/>
    </row>
    <row r="715" ht="12">
      <c r="C715" s="2"/>
    </row>
    <row r="716" ht="12">
      <c r="C716" s="2"/>
    </row>
    <row r="717" ht="12">
      <c r="C717" s="2"/>
    </row>
    <row r="718" ht="12">
      <c r="C718" s="2"/>
    </row>
    <row r="719" ht="12">
      <c r="C719" s="2"/>
    </row>
    <row r="720" ht="12">
      <c r="C720" s="2"/>
    </row>
    <row r="721" ht="12">
      <c r="C721" s="2"/>
    </row>
    <row r="722" ht="12">
      <c r="C722" s="2"/>
    </row>
    <row r="723" ht="12">
      <c r="C723" s="2"/>
    </row>
    <row r="724" ht="12">
      <c r="C724" s="2"/>
    </row>
    <row r="725" ht="12">
      <c r="C725" s="2"/>
    </row>
    <row r="726" ht="12">
      <c r="C726" s="2"/>
    </row>
    <row r="727" ht="12">
      <c r="C727" s="2"/>
    </row>
    <row r="728" ht="12">
      <c r="C728" s="2"/>
    </row>
    <row r="729" ht="12">
      <c r="C729" s="2"/>
    </row>
    <row r="730" ht="12">
      <c r="C730" s="2"/>
    </row>
    <row r="731" ht="12">
      <c r="C731" s="2"/>
    </row>
    <row r="732" ht="12">
      <c r="C732" s="2"/>
    </row>
    <row r="733" ht="12">
      <c r="C733" s="2"/>
    </row>
    <row r="734" ht="12">
      <c r="C734" s="2"/>
    </row>
    <row r="735" ht="12">
      <c r="C735" s="2"/>
    </row>
    <row r="736" ht="12">
      <c r="C736" s="2"/>
    </row>
    <row r="737" ht="12">
      <c r="C737" s="2"/>
    </row>
    <row r="738" ht="12">
      <c r="C738" s="2"/>
    </row>
    <row r="739" ht="12">
      <c r="C739" s="2"/>
    </row>
    <row r="740" ht="12">
      <c r="C740" s="2"/>
    </row>
    <row r="741" ht="12">
      <c r="C741" s="2"/>
    </row>
    <row r="742" ht="12">
      <c r="C742" s="2"/>
    </row>
    <row r="743" ht="12">
      <c r="C743" s="2"/>
    </row>
    <row r="744" ht="12">
      <c r="C744" s="2"/>
    </row>
    <row r="745" ht="12">
      <c r="C745" s="2"/>
    </row>
    <row r="746" ht="12">
      <c r="C746" s="2"/>
    </row>
    <row r="747" ht="12">
      <c r="C747" s="2"/>
    </row>
    <row r="748" ht="12">
      <c r="C748" s="2"/>
    </row>
    <row r="749" ht="12">
      <c r="C749" s="2"/>
    </row>
    <row r="750" ht="12">
      <c r="C750" s="2"/>
    </row>
    <row r="751" ht="12">
      <c r="C751" s="2"/>
    </row>
    <row r="752" ht="12">
      <c r="C752" s="2"/>
    </row>
    <row r="753" ht="12">
      <c r="C753" s="2"/>
    </row>
    <row r="754" ht="12">
      <c r="C754" s="2"/>
    </row>
    <row r="755" ht="12">
      <c r="C755" s="2"/>
    </row>
    <row r="756" ht="12">
      <c r="C756" s="2"/>
    </row>
    <row r="757" ht="12">
      <c r="C757" s="2"/>
    </row>
    <row r="758" ht="12">
      <c r="C758" s="2"/>
    </row>
    <row r="759" ht="12">
      <c r="C759" s="2"/>
    </row>
    <row r="760" ht="12">
      <c r="C760" s="2"/>
    </row>
    <row r="761" ht="12">
      <c r="C761" s="2"/>
    </row>
    <row r="762" ht="12">
      <c r="C762" s="2"/>
    </row>
    <row r="763" ht="12">
      <c r="C763" s="2"/>
    </row>
    <row r="764" ht="12">
      <c r="C764" s="2"/>
    </row>
    <row r="765" ht="12">
      <c r="C765" s="2"/>
    </row>
    <row r="766" ht="12">
      <c r="C766" s="2"/>
    </row>
    <row r="767" ht="12">
      <c r="C767" s="2"/>
    </row>
    <row r="768" ht="12">
      <c r="C768" s="2"/>
    </row>
    <row r="769" ht="12">
      <c r="C769" s="2"/>
    </row>
    <row r="770" ht="12">
      <c r="C770" s="2"/>
    </row>
    <row r="771" ht="12">
      <c r="C771" s="2"/>
    </row>
    <row r="772" ht="12">
      <c r="C772" s="2"/>
    </row>
    <row r="773" ht="12">
      <c r="C773" s="2"/>
    </row>
    <row r="774" ht="12">
      <c r="C774" s="2"/>
    </row>
    <row r="775" ht="12">
      <c r="C775" s="2"/>
    </row>
    <row r="776" ht="12">
      <c r="C776" s="2"/>
    </row>
    <row r="777" ht="12">
      <c r="C777" s="2"/>
    </row>
    <row r="778" ht="12">
      <c r="C778" s="2"/>
    </row>
    <row r="779" ht="12">
      <c r="C779" s="2"/>
    </row>
    <row r="780" ht="12">
      <c r="C780" s="2"/>
    </row>
    <row r="781" ht="12">
      <c r="C781" s="2"/>
    </row>
    <row r="782" ht="12">
      <c r="C782" s="2"/>
    </row>
    <row r="783" ht="12">
      <c r="C783" s="2"/>
    </row>
    <row r="784" ht="12">
      <c r="C784" s="2"/>
    </row>
    <row r="785" ht="12">
      <c r="C785" s="2"/>
    </row>
    <row r="786" ht="12">
      <c r="C786" s="2"/>
    </row>
    <row r="787" ht="12">
      <c r="C787" s="2"/>
    </row>
    <row r="788" ht="12">
      <c r="C788" s="2"/>
    </row>
    <row r="789" ht="12">
      <c r="C789" s="2"/>
    </row>
    <row r="790" ht="12">
      <c r="C790" s="2"/>
    </row>
    <row r="791" ht="12">
      <c r="C791" s="2"/>
    </row>
    <row r="792" ht="12">
      <c r="C792" s="2"/>
    </row>
    <row r="793" ht="12">
      <c r="C793" s="2"/>
    </row>
    <row r="794" ht="12">
      <c r="C794" s="2"/>
    </row>
    <row r="795" ht="12">
      <c r="C795" s="2"/>
    </row>
    <row r="796" ht="12">
      <c r="C796" s="2"/>
    </row>
    <row r="797" ht="12">
      <c r="C797" s="2"/>
    </row>
    <row r="798" ht="12">
      <c r="C798" s="2"/>
    </row>
    <row r="799" ht="12">
      <c r="C799" s="2"/>
    </row>
    <row r="800" ht="12">
      <c r="C800" s="2"/>
    </row>
    <row r="801" ht="12">
      <c r="C801" s="2"/>
    </row>
    <row r="802" ht="12">
      <c r="C802" s="2"/>
    </row>
    <row r="803" ht="12">
      <c r="C803" s="2"/>
    </row>
    <row r="804" ht="12">
      <c r="C804" s="2"/>
    </row>
    <row r="805" ht="12">
      <c r="C805" s="2"/>
    </row>
    <row r="806" ht="12">
      <c r="C806" s="2"/>
    </row>
    <row r="807" ht="12">
      <c r="C807" s="2"/>
    </row>
    <row r="808" ht="12">
      <c r="C808" s="2"/>
    </row>
    <row r="809" ht="12">
      <c r="C809" s="2"/>
    </row>
    <row r="810" ht="12">
      <c r="C810" s="2"/>
    </row>
    <row r="811" ht="12">
      <c r="C811" s="2"/>
    </row>
    <row r="812" ht="12">
      <c r="C812" s="2"/>
    </row>
    <row r="813" ht="12">
      <c r="C813" s="2"/>
    </row>
    <row r="814" ht="12">
      <c r="C814" s="2"/>
    </row>
    <row r="815" ht="12">
      <c r="C815" s="2"/>
    </row>
    <row r="816" ht="12">
      <c r="C816" s="2"/>
    </row>
    <row r="817" ht="12">
      <c r="C817" s="2"/>
    </row>
    <row r="818" ht="12">
      <c r="C818" s="2"/>
    </row>
    <row r="819" ht="12">
      <c r="C819" s="2"/>
    </row>
    <row r="820" ht="12">
      <c r="C820" s="2"/>
    </row>
    <row r="821" ht="12">
      <c r="C821" s="2"/>
    </row>
    <row r="822" ht="12">
      <c r="C822" s="2"/>
    </row>
    <row r="823" ht="12">
      <c r="C823" s="2"/>
    </row>
    <row r="824" ht="12">
      <c r="C824" s="2"/>
    </row>
    <row r="825" ht="12">
      <c r="C825" s="2"/>
    </row>
    <row r="826" ht="12">
      <c r="C826" s="2"/>
    </row>
    <row r="827" ht="12">
      <c r="C827" s="2"/>
    </row>
    <row r="828" ht="12">
      <c r="C828" s="2"/>
    </row>
    <row r="829" ht="12">
      <c r="C829" s="2"/>
    </row>
    <row r="830" ht="12">
      <c r="C830" s="2"/>
    </row>
    <row r="831" ht="12">
      <c r="C831" s="2"/>
    </row>
    <row r="832" ht="12">
      <c r="C832" s="2"/>
    </row>
    <row r="833" ht="12">
      <c r="C833" s="2"/>
    </row>
    <row r="834" ht="12">
      <c r="C834" s="2"/>
    </row>
    <row r="835" ht="12">
      <c r="C835" s="2"/>
    </row>
    <row r="836" ht="12">
      <c r="C836" s="2"/>
    </row>
    <row r="837" ht="12">
      <c r="C837" s="2"/>
    </row>
    <row r="838" ht="12">
      <c r="C838" s="2"/>
    </row>
    <row r="839" ht="12">
      <c r="C839" s="2"/>
    </row>
    <row r="840" ht="12">
      <c r="C840" s="2"/>
    </row>
    <row r="841" ht="12">
      <c r="C841" s="2"/>
    </row>
    <row r="842" ht="12">
      <c r="C842" s="2"/>
    </row>
    <row r="843" ht="12">
      <c r="C843" s="2"/>
    </row>
    <row r="844" ht="12">
      <c r="C844" s="2"/>
    </row>
    <row r="845" ht="12">
      <c r="C845" s="2"/>
    </row>
    <row r="846" ht="12">
      <c r="C846" s="2"/>
    </row>
    <row r="847" ht="12">
      <c r="C847" s="2"/>
    </row>
    <row r="848" ht="12">
      <c r="C848" s="2"/>
    </row>
    <row r="849" ht="12">
      <c r="C849" s="2"/>
    </row>
    <row r="850" ht="12">
      <c r="C850" s="2"/>
    </row>
    <row r="851" ht="12">
      <c r="C851" s="2"/>
    </row>
    <row r="852" ht="12">
      <c r="C852" s="2"/>
    </row>
    <row r="853" ht="12">
      <c r="C853" s="2"/>
    </row>
    <row r="854" ht="12">
      <c r="C854" s="2"/>
    </row>
    <row r="855" ht="12">
      <c r="C855" s="2"/>
    </row>
    <row r="856" ht="12">
      <c r="C856" s="2"/>
    </row>
    <row r="857" ht="12">
      <c r="C857" s="2"/>
    </row>
    <row r="858" ht="12">
      <c r="C858" s="2"/>
    </row>
    <row r="859" ht="12">
      <c r="C859" s="2"/>
    </row>
    <row r="860" ht="12">
      <c r="C860" s="2"/>
    </row>
    <row r="861" ht="12">
      <c r="C861" s="2"/>
    </row>
    <row r="862" ht="12">
      <c r="C862" s="2"/>
    </row>
    <row r="863" ht="12">
      <c r="C863" s="2"/>
    </row>
    <row r="864" ht="12">
      <c r="C864" s="2"/>
    </row>
    <row r="865" ht="12">
      <c r="C865" s="2"/>
    </row>
    <row r="866" ht="12">
      <c r="C866" s="2"/>
    </row>
    <row r="867" ht="12">
      <c r="C867" s="2"/>
    </row>
    <row r="868" ht="12">
      <c r="C868" s="2"/>
    </row>
    <row r="869" ht="12">
      <c r="C869" s="2"/>
    </row>
    <row r="870" ht="12">
      <c r="C870" s="2"/>
    </row>
    <row r="871" ht="12">
      <c r="C871" s="2"/>
    </row>
    <row r="872" ht="12">
      <c r="C872" s="2"/>
    </row>
    <row r="873" ht="12">
      <c r="C873" s="2"/>
    </row>
    <row r="874" ht="12">
      <c r="C874" s="2"/>
    </row>
    <row r="875" ht="12">
      <c r="C875" s="2"/>
    </row>
    <row r="876" ht="12">
      <c r="C876" s="2"/>
    </row>
    <row r="877" ht="12">
      <c r="C877" s="2"/>
    </row>
    <row r="878" ht="12">
      <c r="C878" s="2"/>
    </row>
    <row r="879" ht="12">
      <c r="C879" s="2"/>
    </row>
    <row r="880" ht="12">
      <c r="C880" s="2"/>
    </row>
    <row r="881" ht="12">
      <c r="C881" s="2"/>
    </row>
    <row r="882" ht="12">
      <c r="C882" s="2"/>
    </row>
    <row r="883" ht="12">
      <c r="C883" s="2"/>
    </row>
    <row r="884" ht="12">
      <c r="C884" s="2"/>
    </row>
    <row r="885" ht="12">
      <c r="C885" s="2"/>
    </row>
    <row r="886" ht="12">
      <c r="C886" s="2"/>
    </row>
    <row r="887" ht="12">
      <c r="C887" s="2"/>
    </row>
    <row r="888" ht="12">
      <c r="C888" s="2"/>
    </row>
    <row r="889" ht="12">
      <c r="C889" s="2"/>
    </row>
    <row r="890" ht="12">
      <c r="C890" s="2"/>
    </row>
    <row r="891" ht="12">
      <c r="C891" s="2"/>
    </row>
    <row r="892" ht="12">
      <c r="C892" s="2"/>
    </row>
    <row r="893" ht="12">
      <c r="C893" s="2"/>
    </row>
    <row r="894" ht="12">
      <c r="C894" s="2"/>
    </row>
    <row r="895" ht="12">
      <c r="C895" s="2"/>
    </row>
    <row r="896" ht="12">
      <c r="C896" s="2"/>
    </row>
    <row r="897" ht="12">
      <c r="C897" s="2"/>
    </row>
    <row r="898" ht="12">
      <c r="C898" s="2"/>
    </row>
    <row r="899" ht="12">
      <c r="C899" s="2"/>
    </row>
    <row r="900" ht="12">
      <c r="C900" s="2"/>
    </row>
    <row r="901" ht="12">
      <c r="C901" s="2"/>
    </row>
    <row r="902" ht="12">
      <c r="C902" s="2"/>
    </row>
    <row r="903" ht="12">
      <c r="C903" s="2"/>
    </row>
    <row r="904" ht="12">
      <c r="C904" s="2"/>
    </row>
    <row r="905" ht="12">
      <c r="C905" s="2"/>
    </row>
    <row r="906" ht="12">
      <c r="C906" s="2"/>
    </row>
    <row r="907" ht="12">
      <c r="C907" s="2"/>
    </row>
    <row r="908" ht="12">
      <c r="C908" s="2"/>
    </row>
    <row r="909" ht="12">
      <c r="C909" s="2"/>
    </row>
    <row r="910" ht="12">
      <c r="C910" s="2"/>
    </row>
    <row r="911" ht="12">
      <c r="C911" s="2"/>
    </row>
    <row r="912" ht="12">
      <c r="C912" s="2"/>
    </row>
    <row r="913" ht="12">
      <c r="C913" s="2"/>
    </row>
    <row r="914" ht="12">
      <c r="C914" s="2"/>
    </row>
    <row r="915" ht="12">
      <c r="C915" s="2"/>
    </row>
    <row r="916" ht="12">
      <c r="C916" s="2"/>
    </row>
    <row r="917" ht="12">
      <c r="C917" s="2"/>
    </row>
    <row r="918" ht="12">
      <c r="C918" s="2"/>
    </row>
    <row r="919" ht="12">
      <c r="C919" s="2"/>
    </row>
    <row r="920" ht="12">
      <c r="C920" s="2"/>
    </row>
    <row r="921" ht="12">
      <c r="C921" s="2"/>
    </row>
    <row r="922" ht="12">
      <c r="C922" s="2"/>
    </row>
    <row r="923" ht="12">
      <c r="C923" s="2"/>
    </row>
    <row r="924" ht="12">
      <c r="C924" s="2"/>
    </row>
    <row r="925" ht="12">
      <c r="C925" s="2"/>
    </row>
    <row r="926" ht="12">
      <c r="C926" s="2"/>
    </row>
    <row r="927" ht="12">
      <c r="C927" s="2"/>
    </row>
    <row r="928" ht="12">
      <c r="C928" s="2"/>
    </row>
    <row r="929" ht="12">
      <c r="C929" s="2"/>
    </row>
    <row r="930" ht="12">
      <c r="C93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B2">
      <selection activeCell="L44" sqref="L44"/>
    </sheetView>
  </sheetViews>
  <sheetFormatPr defaultColWidth="11.00390625" defaultRowHeight="12.75"/>
  <cols>
    <col min="1" max="1" width="11.25390625" style="4" bestFit="1" customWidth="1"/>
    <col min="2" max="2" width="13.125" style="4" bestFit="1" customWidth="1"/>
    <col min="3" max="3" width="80.375" style="4" bestFit="1" customWidth="1"/>
    <col min="4" max="4" width="14.875" style="4" bestFit="1" customWidth="1"/>
    <col min="5" max="16384" width="10.75390625" style="4" customWidth="1"/>
  </cols>
  <sheetData>
    <row r="1" spans="1:4" s="5" customFormat="1" ht="12">
      <c r="A1" s="5" t="s">
        <v>713</v>
      </c>
      <c r="B1" s="5" t="s">
        <v>1399</v>
      </c>
      <c r="C1" s="5" t="s">
        <v>1400</v>
      </c>
      <c r="D1" s="5" t="s">
        <v>1393</v>
      </c>
    </row>
    <row r="2" spans="1:4" ht="12">
      <c r="A2" s="4" t="s">
        <v>1659</v>
      </c>
      <c r="B2" s="4" t="s">
        <v>1394</v>
      </c>
      <c r="C2" s="4" t="s">
        <v>1310</v>
      </c>
      <c r="D2" s="4" t="s">
        <v>1311</v>
      </c>
    </row>
    <row r="3" spans="1:4" ht="12">
      <c r="A3" s="4" t="s">
        <v>1703</v>
      </c>
      <c r="B3" s="4" t="s">
        <v>1312</v>
      </c>
      <c r="C3" s="4" t="s">
        <v>1313</v>
      </c>
      <c r="D3" s="4" t="s">
        <v>1314</v>
      </c>
    </row>
    <row r="4" spans="1:4" ht="12">
      <c r="A4" s="4" t="s">
        <v>1770</v>
      </c>
      <c r="B4" s="4" t="s">
        <v>1620</v>
      </c>
      <c r="C4" s="4" t="s">
        <v>1621</v>
      </c>
      <c r="D4" s="4" t="s">
        <v>1622</v>
      </c>
    </row>
    <row r="5" spans="1:4" ht="12">
      <c r="A5" s="4" t="s">
        <v>1623</v>
      </c>
      <c r="B5" s="4" t="s">
        <v>1624</v>
      </c>
      <c r="C5" s="4" t="s">
        <v>1548</v>
      </c>
      <c r="D5" s="4" t="s">
        <v>1549</v>
      </c>
    </row>
    <row r="6" spans="1:4" ht="12">
      <c r="A6" s="4" t="s">
        <v>1732</v>
      </c>
      <c r="B6" s="4" t="s">
        <v>689</v>
      </c>
      <c r="C6" s="4" t="s">
        <v>1292</v>
      </c>
      <c r="D6" s="4" t="s">
        <v>1293</v>
      </c>
    </row>
    <row r="7" spans="1:4" ht="12">
      <c r="A7" s="4" t="s">
        <v>1638</v>
      </c>
      <c r="B7" s="4" t="s">
        <v>690</v>
      </c>
      <c r="C7" s="4" t="s">
        <v>1698</v>
      </c>
      <c r="D7" s="4" t="s">
        <v>1698</v>
      </c>
    </row>
    <row r="8" spans="1:4" ht="12">
      <c r="A8" s="4" t="s">
        <v>1510</v>
      </c>
      <c r="B8" s="4" t="s">
        <v>691</v>
      </c>
      <c r="C8" s="4" t="s">
        <v>1125</v>
      </c>
      <c r="D8" s="4" t="s">
        <v>1126</v>
      </c>
    </row>
    <row r="9" spans="1:4" ht="12">
      <c r="A9" s="4" t="s">
        <v>1666</v>
      </c>
      <c r="B9" s="4" t="s">
        <v>1127</v>
      </c>
      <c r="C9" s="4" t="s">
        <v>1128</v>
      </c>
      <c r="D9" s="4" t="s">
        <v>1129</v>
      </c>
    </row>
    <row r="10" spans="1:4" ht="12">
      <c r="A10" s="4" t="s">
        <v>1705</v>
      </c>
      <c r="B10" s="4" t="s">
        <v>1130</v>
      </c>
      <c r="C10" s="4" t="s">
        <v>1131</v>
      </c>
      <c r="D10" s="4" t="s">
        <v>1132</v>
      </c>
    </row>
    <row r="11" spans="1:4" ht="12">
      <c r="A11" s="4" t="s">
        <v>1704</v>
      </c>
      <c r="B11" s="4" t="s">
        <v>1133</v>
      </c>
      <c r="C11" s="4" t="s">
        <v>1599</v>
      </c>
      <c r="D11" s="4">
        <v>11</v>
      </c>
    </row>
    <row r="12" spans="1:4" ht="12">
      <c r="A12" s="4" t="s">
        <v>1652</v>
      </c>
      <c r="B12" s="4" t="s">
        <v>1600</v>
      </c>
      <c r="C12" s="4" t="s">
        <v>1426</v>
      </c>
      <c r="D12" s="4" t="s">
        <v>1549</v>
      </c>
    </row>
    <row r="13" spans="1:4" ht="12">
      <c r="A13" s="4" t="s">
        <v>1784</v>
      </c>
      <c r="B13" s="4" t="s">
        <v>1427</v>
      </c>
      <c r="C13" s="4" t="s">
        <v>1428</v>
      </c>
      <c r="D13" s="4" t="s">
        <v>1429</v>
      </c>
    </row>
    <row r="14" spans="1:4" ht="12">
      <c r="A14" s="4" t="s">
        <v>1690</v>
      </c>
      <c r="B14" s="4" t="s">
        <v>1430</v>
      </c>
      <c r="C14" s="4" t="s">
        <v>1431</v>
      </c>
      <c r="D14" s="4" t="s">
        <v>1432</v>
      </c>
    </row>
    <row r="15" spans="1:4" ht="12">
      <c r="A15" s="4" t="s">
        <v>1727</v>
      </c>
      <c r="B15" s="4" t="s">
        <v>692</v>
      </c>
      <c r="C15" s="4" t="s">
        <v>1434</v>
      </c>
      <c r="D15" s="4" t="s">
        <v>1435</v>
      </c>
    </row>
    <row r="16" spans="1:4" ht="12">
      <c r="A16" s="4" t="s">
        <v>1726</v>
      </c>
      <c r="B16" s="4" t="s">
        <v>1436</v>
      </c>
      <c r="C16" s="4" t="s">
        <v>1585</v>
      </c>
      <c r="D16" s="4" t="s">
        <v>1586</v>
      </c>
    </row>
    <row r="17" spans="1:4" ht="12">
      <c r="A17" s="4" t="s">
        <v>1776</v>
      </c>
      <c r="B17" s="4" t="s">
        <v>693</v>
      </c>
      <c r="C17" s="4" t="s">
        <v>1587</v>
      </c>
      <c r="D17" s="4" t="s">
        <v>1588</v>
      </c>
    </row>
    <row r="18" spans="1:4" ht="12">
      <c r="A18" s="4" t="s">
        <v>1775</v>
      </c>
      <c r="B18" s="4" t="s">
        <v>1589</v>
      </c>
      <c r="C18" s="4" t="s">
        <v>1590</v>
      </c>
      <c r="D18" s="4" t="s">
        <v>1591</v>
      </c>
    </row>
    <row r="19" spans="1:4" ht="12">
      <c r="A19" s="4" t="s">
        <v>1751</v>
      </c>
      <c r="B19" s="4" t="s">
        <v>1592</v>
      </c>
      <c r="C19" s="4" t="s">
        <v>1593</v>
      </c>
      <c r="D19" s="4" t="s">
        <v>1594</v>
      </c>
    </row>
    <row r="20" spans="1:4" ht="12">
      <c r="A20" s="4" t="s">
        <v>1734</v>
      </c>
      <c r="B20" s="4" t="s">
        <v>1595</v>
      </c>
      <c r="C20" s="4" t="s">
        <v>1596</v>
      </c>
      <c r="D20" s="4" t="s">
        <v>1597</v>
      </c>
    </row>
    <row r="21" spans="1:4" ht="12">
      <c r="A21" s="4" t="s">
        <v>1795</v>
      </c>
      <c r="B21" s="4" t="s">
        <v>1598</v>
      </c>
      <c r="C21" s="4" t="s">
        <v>1045</v>
      </c>
      <c r="D21" s="4" t="s">
        <v>1549</v>
      </c>
    </row>
    <row r="22" spans="1:4" ht="12">
      <c r="A22" s="4" t="s">
        <v>1761</v>
      </c>
      <c r="B22" s="4" t="s">
        <v>1046</v>
      </c>
      <c r="C22" s="4" t="s">
        <v>1047</v>
      </c>
      <c r="D22" s="4" t="s">
        <v>1048</v>
      </c>
    </row>
    <row r="23" spans="1:4" ht="12">
      <c r="A23" s="4" t="s">
        <v>1650</v>
      </c>
      <c r="B23" s="4" t="s">
        <v>694</v>
      </c>
      <c r="C23" s="4" t="s">
        <v>1049</v>
      </c>
      <c r="D23" s="4" t="s">
        <v>1050</v>
      </c>
    </row>
    <row r="24" spans="1:4" ht="12">
      <c r="A24" s="4" t="s">
        <v>1735</v>
      </c>
      <c r="B24" s="4" t="s">
        <v>695</v>
      </c>
      <c r="C24" s="4" t="s">
        <v>1052</v>
      </c>
      <c r="D24" s="4" t="s">
        <v>1053</v>
      </c>
    </row>
    <row r="25" spans="1:4" ht="12">
      <c r="A25" s="4" t="s">
        <v>1691</v>
      </c>
      <c r="B25" s="4" t="s">
        <v>1054</v>
      </c>
      <c r="C25" s="4" t="s">
        <v>1055</v>
      </c>
      <c r="D25" s="4" t="s">
        <v>1432</v>
      </c>
    </row>
    <row r="26" spans="1:4" ht="12">
      <c r="A26" s="4" t="s">
        <v>1553</v>
      </c>
      <c r="B26" s="4" t="s">
        <v>696</v>
      </c>
      <c r="C26" s="4" t="s">
        <v>1698</v>
      </c>
      <c r="D26" s="4" t="s">
        <v>1698</v>
      </c>
    </row>
    <row r="27" spans="1:4" ht="12">
      <c r="A27" s="4" t="s">
        <v>1651</v>
      </c>
      <c r="B27" s="4" t="s">
        <v>697</v>
      </c>
      <c r="C27" s="4" t="s">
        <v>1056</v>
      </c>
      <c r="D27" s="4" t="s">
        <v>1247</v>
      </c>
    </row>
    <row r="28" spans="1:4" ht="12">
      <c r="A28" s="4" t="s">
        <v>1662</v>
      </c>
      <c r="B28" s="4" t="s">
        <v>698</v>
      </c>
      <c r="C28" s="4" t="s">
        <v>1698</v>
      </c>
      <c r="D28" s="4" t="s">
        <v>1698</v>
      </c>
    </row>
    <row r="29" spans="1:4" ht="12">
      <c r="A29" s="4" t="s">
        <v>1794</v>
      </c>
      <c r="B29" s="4" t="s">
        <v>1248</v>
      </c>
      <c r="C29" s="4" t="s">
        <v>1249</v>
      </c>
      <c r="D29" s="4" t="s">
        <v>1549</v>
      </c>
    </row>
    <row r="30" spans="1:4" ht="12">
      <c r="A30" s="4" t="s">
        <v>1635</v>
      </c>
      <c r="B30" s="4" t="s">
        <v>1250</v>
      </c>
      <c r="C30" s="4" t="s">
        <v>1251</v>
      </c>
      <c r="D30" s="4" t="s">
        <v>1252</v>
      </c>
    </row>
    <row r="31" spans="1:4" ht="12">
      <c r="A31" s="4" t="s">
        <v>1738</v>
      </c>
      <c r="B31" s="4" t="s">
        <v>1253</v>
      </c>
      <c r="C31" s="4" t="s">
        <v>1254</v>
      </c>
      <c r="D31" s="4" t="s">
        <v>1255</v>
      </c>
    </row>
    <row r="32" spans="1:4" ht="12">
      <c r="A32" s="4" t="s">
        <v>1685</v>
      </c>
      <c r="B32" s="4" t="s">
        <v>699</v>
      </c>
      <c r="C32" s="4" t="s">
        <v>1256</v>
      </c>
      <c r="D32" s="4" t="s">
        <v>1257</v>
      </c>
    </row>
    <row r="33" spans="1:4" ht="12">
      <c r="A33" s="4" t="s">
        <v>1686</v>
      </c>
      <c r="B33" s="4" t="s">
        <v>700</v>
      </c>
      <c r="C33" s="4" t="s">
        <v>1258</v>
      </c>
      <c r="D33" s="4" t="s">
        <v>1257</v>
      </c>
    </row>
    <row r="34" spans="1:4" ht="12">
      <c r="A34" s="4" t="s">
        <v>1536</v>
      </c>
      <c r="B34" s="4" t="s">
        <v>506</v>
      </c>
      <c r="C34" s="4" t="s">
        <v>1259</v>
      </c>
      <c r="D34" s="4" t="s">
        <v>1257</v>
      </c>
    </row>
    <row r="35" spans="1:4" ht="12">
      <c r="A35" s="4" t="s">
        <v>1631</v>
      </c>
      <c r="B35" s="4" t="s">
        <v>1260</v>
      </c>
      <c r="C35" s="4" t="s">
        <v>1261</v>
      </c>
      <c r="D35" s="4" t="s">
        <v>1262</v>
      </c>
    </row>
    <row r="36" spans="1:4" ht="12">
      <c r="A36" s="4" t="s">
        <v>1688</v>
      </c>
      <c r="B36" s="4" t="s">
        <v>507</v>
      </c>
      <c r="C36" s="4" t="s">
        <v>1263</v>
      </c>
      <c r="D36" s="4" t="s">
        <v>1264</v>
      </c>
    </row>
    <row r="37" spans="1:4" ht="12">
      <c r="A37" s="4" t="s">
        <v>1508</v>
      </c>
      <c r="B37" s="4" t="s">
        <v>508</v>
      </c>
      <c r="C37" s="4" t="s">
        <v>1134</v>
      </c>
      <c r="D37" s="4" t="s">
        <v>1135</v>
      </c>
    </row>
    <row r="38" spans="1:4" ht="12">
      <c r="A38" s="4" t="s">
        <v>1760</v>
      </c>
      <c r="B38" s="4" t="s">
        <v>509</v>
      </c>
      <c r="C38" s="4" t="s">
        <v>1136</v>
      </c>
      <c r="D38" s="4" t="s">
        <v>1137</v>
      </c>
    </row>
    <row r="39" spans="1:4" ht="12">
      <c r="A39" s="4" t="s">
        <v>1699</v>
      </c>
      <c r="B39" s="4" t="s">
        <v>1138</v>
      </c>
      <c r="C39" s="4" t="s">
        <v>1139</v>
      </c>
      <c r="D39" s="4" t="s">
        <v>1140</v>
      </c>
    </row>
    <row r="40" spans="1:4" ht="12">
      <c r="A40" s="4" t="s">
        <v>1755</v>
      </c>
      <c r="B40" s="4" t="s">
        <v>510</v>
      </c>
      <c r="C40" s="4" t="s">
        <v>1141</v>
      </c>
      <c r="D40" s="4" t="s">
        <v>1142</v>
      </c>
    </row>
    <row r="41" spans="1:4" ht="12">
      <c r="A41" s="4" t="s">
        <v>1772</v>
      </c>
      <c r="B41" s="4" t="s">
        <v>511</v>
      </c>
      <c r="C41" s="4" t="s">
        <v>1143</v>
      </c>
      <c r="D41" s="4" t="s">
        <v>1144</v>
      </c>
    </row>
    <row r="42" spans="1:4" ht="12">
      <c r="A42" s="4" t="s">
        <v>1754</v>
      </c>
      <c r="B42" s="4" t="s">
        <v>512</v>
      </c>
      <c r="C42" s="4" t="s">
        <v>1378</v>
      </c>
      <c r="D42" s="4" t="s">
        <v>1549</v>
      </c>
    </row>
    <row r="43" spans="1:4" ht="12">
      <c r="A43" s="4" t="s">
        <v>1725</v>
      </c>
      <c r="B43" s="4" t="s">
        <v>513</v>
      </c>
      <c r="C43" s="4" t="s">
        <v>1379</v>
      </c>
      <c r="D43" s="4" t="s">
        <v>1380</v>
      </c>
    </row>
    <row r="44" spans="1:4" ht="12">
      <c r="A44" s="4" t="s">
        <v>1679</v>
      </c>
      <c r="B44" s="4" t="s">
        <v>514</v>
      </c>
      <c r="C44" s="4" t="s">
        <v>1698</v>
      </c>
      <c r="D44" s="4" t="s">
        <v>1698</v>
      </c>
    </row>
    <row r="45" spans="1:4" ht="12">
      <c r="A45" s="4" t="s">
        <v>1701</v>
      </c>
      <c r="B45" s="4" t="s">
        <v>1381</v>
      </c>
      <c r="C45" s="4" t="s">
        <v>1205</v>
      </c>
      <c r="D45" s="4" t="s">
        <v>1206</v>
      </c>
    </row>
    <row r="46" spans="1:4" ht="12">
      <c r="A46" s="4" t="s">
        <v>1724</v>
      </c>
      <c r="B46" s="4" t="s">
        <v>515</v>
      </c>
      <c r="C46" s="4" t="s">
        <v>1307</v>
      </c>
      <c r="D46" s="4" t="s">
        <v>1308</v>
      </c>
    </row>
    <row r="47" spans="1:4" ht="12">
      <c r="A47" s="4" t="s">
        <v>1645</v>
      </c>
      <c r="B47" s="4" t="s">
        <v>1309</v>
      </c>
      <c r="C47" s="4" t="s">
        <v>1327</v>
      </c>
      <c r="D47" s="4" t="s">
        <v>1328</v>
      </c>
    </row>
    <row r="48" spans="1:4" ht="12">
      <c r="A48" s="4" t="s">
        <v>1693</v>
      </c>
      <c r="B48" s="4" t="s">
        <v>516</v>
      </c>
      <c r="C48" s="4" t="s">
        <v>1329</v>
      </c>
      <c r="D48" s="4" t="s">
        <v>1330</v>
      </c>
    </row>
    <row r="49" spans="1:4" ht="12">
      <c r="A49" s="4" t="s">
        <v>1774</v>
      </c>
      <c r="B49" s="4" t="s">
        <v>1331</v>
      </c>
      <c r="C49" s="4" t="s">
        <v>1332</v>
      </c>
      <c r="D49" s="4" t="s">
        <v>1625</v>
      </c>
    </row>
    <row r="50" spans="1:4" ht="12">
      <c r="A50" s="4" t="s">
        <v>1552</v>
      </c>
      <c r="B50" s="4" t="s">
        <v>1626</v>
      </c>
      <c r="C50" s="4" t="s">
        <v>1627</v>
      </c>
      <c r="D50" s="4" t="s">
        <v>1628</v>
      </c>
    </row>
    <row r="51" spans="1:4" ht="12">
      <c r="A51" s="4" t="s">
        <v>1678</v>
      </c>
      <c r="B51" s="4" t="s">
        <v>517</v>
      </c>
      <c r="C51" s="4" t="s">
        <v>1629</v>
      </c>
      <c r="D51" s="4" t="s">
        <v>1630</v>
      </c>
    </row>
    <row r="52" spans="1:4" ht="12">
      <c r="A52" s="4" t="s">
        <v>1728</v>
      </c>
      <c r="B52" s="4" t="s">
        <v>518</v>
      </c>
      <c r="C52" s="4" t="s">
        <v>1382</v>
      </c>
      <c r="D52" s="4" t="s">
        <v>1549</v>
      </c>
    </row>
    <row r="53" spans="1:4" ht="12">
      <c r="A53" s="4" t="s">
        <v>1733</v>
      </c>
      <c r="B53" s="4" t="s">
        <v>1383</v>
      </c>
      <c r="C53" s="4" t="s">
        <v>1384</v>
      </c>
      <c r="D53" s="4" t="s">
        <v>1385</v>
      </c>
    </row>
    <row r="54" spans="1:4" ht="12">
      <c r="A54" s="4" t="s">
        <v>1749</v>
      </c>
      <c r="B54" s="4" t="s">
        <v>519</v>
      </c>
      <c r="C54" s="4" t="s">
        <v>1386</v>
      </c>
      <c r="D54" s="4" t="s">
        <v>1387</v>
      </c>
    </row>
    <row r="55" spans="1:4" ht="12">
      <c r="A55" s="4" t="s">
        <v>1764</v>
      </c>
      <c r="B55" s="4" t="s">
        <v>520</v>
      </c>
      <c r="C55" s="4" t="s">
        <v>1388</v>
      </c>
      <c r="D55" s="4" t="s">
        <v>1389</v>
      </c>
    </row>
    <row r="56" spans="1:4" ht="12">
      <c r="A56" s="4" t="s">
        <v>1683</v>
      </c>
      <c r="B56" s="4" t="s">
        <v>1390</v>
      </c>
      <c r="C56" s="4" t="s">
        <v>1283</v>
      </c>
      <c r="D56" s="4" t="s">
        <v>1284</v>
      </c>
    </row>
    <row r="57" spans="1:4" ht="12">
      <c r="A57" s="4" t="s">
        <v>1512</v>
      </c>
      <c r="B57" s="4" t="s">
        <v>1285</v>
      </c>
      <c r="C57" s="4" t="s">
        <v>1286</v>
      </c>
      <c r="D57" s="4" t="s">
        <v>1287</v>
      </c>
    </row>
    <row r="58" spans="1:4" ht="12">
      <c r="A58" s="4" t="s">
        <v>1649</v>
      </c>
      <c r="B58" s="4" t="s">
        <v>1288</v>
      </c>
      <c r="C58" s="4" t="s">
        <v>1289</v>
      </c>
      <c r="D58" s="4" t="s">
        <v>1290</v>
      </c>
    </row>
    <row r="59" spans="1:4" ht="12">
      <c r="A59" s="4" t="s">
        <v>1793</v>
      </c>
      <c r="B59" s="4" t="s">
        <v>1291</v>
      </c>
      <c r="C59" s="4" t="s">
        <v>1145</v>
      </c>
      <c r="D59" s="4" t="s">
        <v>1146</v>
      </c>
    </row>
    <row r="60" spans="1:4" ht="12">
      <c r="A60" s="4" t="s">
        <v>1730</v>
      </c>
      <c r="B60" s="4" t="s">
        <v>1147</v>
      </c>
      <c r="C60" s="4" t="s">
        <v>1148</v>
      </c>
      <c r="D60" s="4" t="s">
        <v>1149</v>
      </c>
    </row>
    <row r="61" spans="1:4" ht="12">
      <c r="A61" s="4" t="s">
        <v>1664</v>
      </c>
      <c r="B61" s="4" t="s">
        <v>521</v>
      </c>
      <c r="C61" s="4" t="s">
        <v>1150</v>
      </c>
      <c r="D61" s="4" t="s">
        <v>1142</v>
      </c>
    </row>
    <row r="62" spans="1:4" ht="12">
      <c r="A62" s="4" t="s">
        <v>1729</v>
      </c>
      <c r="B62" s="4" t="s">
        <v>1151</v>
      </c>
      <c r="C62" s="4" t="s">
        <v>1152</v>
      </c>
      <c r="D62" s="4" t="s">
        <v>1153</v>
      </c>
    </row>
    <row r="63" spans="1:4" ht="12">
      <c r="A63" s="4" t="s">
        <v>1709</v>
      </c>
      <c r="B63" s="4" t="s">
        <v>1154</v>
      </c>
      <c r="C63" s="4" t="s">
        <v>1155</v>
      </c>
      <c r="D63" s="4" t="s">
        <v>1156</v>
      </c>
    </row>
    <row r="64" spans="1:4" ht="12">
      <c r="A64" s="4" t="s">
        <v>1644</v>
      </c>
      <c r="B64" s="4" t="s">
        <v>1157</v>
      </c>
      <c r="C64" s="4" t="s">
        <v>1158</v>
      </c>
      <c r="D64" s="4" t="s">
        <v>1159</v>
      </c>
    </row>
    <row r="65" spans="1:4" ht="12">
      <c r="A65" s="4" t="s">
        <v>1655</v>
      </c>
      <c r="B65" s="4" t="s">
        <v>1160</v>
      </c>
      <c r="C65" s="4" t="s">
        <v>1161</v>
      </c>
      <c r="D65" s="4" t="s">
        <v>1162</v>
      </c>
    </row>
    <row r="66" spans="1:4" ht="12">
      <c r="A66" s="4" t="s">
        <v>1717</v>
      </c>
      <c r="B66" s="4" t="s">
        <v>1163</v>
      </c>
      <c r="C66" s="4" t="s">
        <v>1164</v>
      </c>
      <c r="D66" s="4" t="s">
        <v>1129</v>
      </c>
    </row>
    <row r="67" spans="1:4" ht="12">
      <c r="A67" s="4" t="s">
        <v>1656</v>
      </c>
      <c r="B67" s="4" t="s">
        <v>1165</v>
      </c>
      <c r="C67" s="4" t="s">
        <v>1401</v>
      </c>
      <c r="D67" s="4" t="s">
        <v>1402</v>
      </c>
    </row>
    <row r="68" spans="1:4" ht="12">
      <c r="A68" s="4" t="s">
        <v>1637</v>
      </c>
      <c r="B68" s="4" t="s">
        <v>522</v>
      </c>
      <c r="C68" s="4" t="s">
        <v>1403</v>
      </c>
      <c r="D68" s="4" t="s">
        <v>1404</v>
      </c>
    </row>
    <row r="69" spans="1:4" ht="12">
      <c r="A69" s="4" t="s">
        <v>1769</v>
      </c>
      <c r="B69" s="4" t="s">
        <v>523</v>
      </c>
      <c r="C69" s="4" t="s">
        <v>1406</v>
      </c>
      <c r="D69" s="4" t="s">
        <v>1407</v>
      </c>
    </row>
    <row r="70" spans="1:4" ht="12">
      <c r="A70" s="4" t="s">
        <v>1731</v>
      </c>
      <c r="B70" s="4" t="s">
        <v>1408</v>
      </c>
      <c r="C70" s="4" t="s">
        <v>1409</v>
      </c>
      <c r="D70" s="4" t="s">
        <v>1410</v>
      </c>
    </row>
    <row r="71" spans="1:4" ht="12">
      <c r="A71" s="4" t="s">
        <v>1779</v>
      </c>
      <c r="B71" s="4" t="s">
        <v>1411</v>
      </c>
      <c r="C71" s="4" t="s">
        <v>1412</v>
      </c>
      <c r="D71" s="4" t="s">
        <v>1140</v>
      </c>
    </row>
    <row r="72" spans="1:4" ht="12">
      <c r="A72" s="4" t="s">
        <v>1636</v>
      </c>
      <c r="B72" s="4" t="s">
        <v>524</v>
      </c>
      <c r="C72" s="4" t="s">
        <v>1413</v>
      </c>
      <c r="D72" s="4" t="s">
        <v>1146</v>
      </c>
    </row>
    <row r="73" spans="1:4" ht="12">
      <c r="A73" s="4" t="s">
        <v>1711</v>
      </c>
      <c r="B73" s="4" t="s">
        <v>1414</v>
      </c>
      <c r="C73" s="4" t="s">
        <v>1415</v>
      </c>
      <c r="D73" s="4" t="s">
        <v>1416</v>
      </c>
    </row>
    <row r="74" spans="1:4" ht="12">
      <c r="A74" s="4" t="s">
        <v>1759</v>
      </c>
      <c r="B74" s="4" t="s">
        <v>1417</v>
      </c>
      <c r="C74" s="4" t="s">
        <v>1418</v>
      </c>
      <c r="D74" s="4" t="s">
        <v>1146</v>
      </c>
    </row>
    <row r="75" spans="1:4" ht="12">
      <c r="A75" s="4" t="s">
        <v>1509</v>
      </c>
      <c r="B75" s="4" t="s">
        <v>1375</v>
      </c>
      <c r="C75" s="4" t="s">
        <v>1376</v>
      </c>
      <c r="D75" s="4" t="s">
        <v>1549</v>
      </c>
    </row>
    <row r="76" spans="1:4" ht="12">
      <c r="A76" s="4" t="s">
        <v>1665</v>
      </c>
      <c r="B76" s="4" t="s">
        <v>1377</v>
      </c>
      <c r="C76" s="4" t="s">
        <v>1424</v>
      </c>
      <c r="D76" s="4" t="s">
        <v>1425</v>
      </c>
    </row>
    <row r="77" spans="1:4" ht="12">
      <c r="A77" s="4" t="s">
        <v>1737</v>
      </c>
      <c r="B77" s="4" t="s">
        <v>1219</v>
      </c>
      <c r="C77" s="4" t="s">
        <v>1220</v>
      </c>
      <c r="D77" s="4" t="s">
        <v>1628</v>
      </c>
    </row>
    <row r="78" spans="1:4" ht="12">
      <c r="A78" s="4" t="s">
        <v>1681</v>
      </c>
      <c r="B78" s="4" t="s">
        <v>769</v>
      </c>
      <c r="C78" s="4" t="s">
        <v>1221</v>
      </c>
      <c r="D78" s="4" t="s">
        <v>1222</v>
      </c>
    </row>
    <row r="79" spans="1:4" ht="12">
      <c r="A79" s="4" t="s">
        <v>1773</v>
      </c>
      <c r="B79" s="4" t="s">
        <v>1223</v>
      </c>
      <c r="C79" s="4" t="s">
        <v>1224</v>
      </c>
      <c r="D79" s="4" t="s">
        <v>1314</v>
      </c>
    </row>
    <row r="80" spans="1:4" ht="12">
      <c r="A80" s="4" t="s">
        <v>1667</v>
      </c>
      <c r="B80" s="4" t="s">
        <v>1225</v>
      </c>
      <c r="C80" s="4" t="s">
        <v>1437</v>
      </c>
      <c r="D80" s="4" t="s">
        <v>1438</v>
      </c>
    </row>
    <row r="81" spans="1:4" ht="12">
      <c r="A81" s="4" t="s">
        <v>1789</v>
      </c>
      <c r="B81" s="4" t="s">
        <v>770</v>
      </c>
      <c r="C81" s="4" t="s">
        <v>1439</v>
      </c>
      <c r="D81" s="4" t="s">
        <v>1440</v>
      </c>
    </row>
    <row r="82" spans="1:4" ht="12">
      <c r="A82" s="4" t="s">
        <v>1710</v>
      </c>
      <c r="B82" s="4" t="s">
        <v>1441</v>
      </c>
      <c r="C82" s="4" t="s">
        <v>1442</v>
      </c>
      <c r="D82" s="4" t="s">
        <v>1443</v>
      </c>
    </row>
    <row r="83" spans="1:4" ht="12">
      <c r="A83" s="4" t="s">
        <v>1706</v>
      </c>
      <c r="B83" s="4" t="s">
        <v>1444</v>
      </c>
      <c r="C83" s="4" t="s">
        <v>1445</v>
      </c>
      <c r="D83" s="4" t="s">
        <v>1446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1" sqref="A1:IV16384"/>
    </sheetView>
  </sheetViews>
  <sheetFormatPr defaultColWidth="11.00390625" defaultRowHeight="12.75"/>
  <cols>
    <col min="1" max="1" width="13.25390625" style="2" bestFit="1" customWidth="1"/>
    <col min="2" max="2" width="13.125" style="2" bestFit="1" customWidth="1"/>
    <col min="3" max="3" width="66.25390625" style="2" bestFit="1" customWidth="1"/>
    <col min="4" max="16384" width="10.75390625" style="2" customWidth="1"/>
  </cols>
  <sheetData>
    <row r="1" spans="1:4" s="1" customFormat="1" ht="12">
      <c r="A1" s="1" t="s">
        <v>713</v>
      </c>
      <c r="B1" s="1" t="s">
        <v>1399</v>
      </c>
      <c r="C1" s="1" t="s">
        <v>1400</v>
      </c>
      <c r="D1" s="1" t="s">
        <v>1393</v>
      </c>
    </row>
    <row r="2" spans="1:4" ht="12">
      <c r="A2" s="2" t="s">
        <v>1771</v>
      </c>
      <c r="B2" s="2" t="s">
        <v>771</v>
      </c>
      <c r="C2" s="2" t="s">
        <v>1447</v>
      </c>
      <c r="D2" s="2" t="s">
        <v>1448</v>
      </c>
    </row>
    <row r="3" spans="1:4" ht="12">
      <c r="A3" s="2" t="s">
        <v>1791</v>
      </c>
      <c r="B3" s="2" t="s">
        <v>772</v>
      </c>
      <c r="C3" s="2" t="s">
        <v>1449</v>
      </c>
      <c r="D3" s="2" t="s">
        <v>1450</v>
      </c>
    </row>
    <row r="4" spans="1:4" ht="12">
      <c r="A4" s="2" t="s">
        <v>1657</v>
      </c>
      <c r="B4" s="2" t="s">
        <v>1451</v>
      </c>
      <c r="C4" s="2" t="s">
        <v>1452</v>
      </c>
      <c r="D4" s="2" t="s">
        <v>1453</v>
      </c>
    </row>
    <row r="5" spans="1:4" ht="12">
      <c r="A5" s="2" t="s">
        <v>1208</v>
      </c>
      <c r="B5" s="2" t="s">
        <v>773</v>
      </c>
      <c r="C5" s="2" t="s">
        <v>1454</v>
      </c>
      <c r="D5" s="2" t="s">
        <v>1187</v>
      </c>
    </row>
    <row r="6" spans="1:4" ht="12">
      <c r="A6" s="2" t="s">
        <v>1748</v>
      </c>
      <c r="B6" s="2" t="s">
        <v>1188</v>
      </c>
      <c r="C6" s="2" t="s">
        <v>1189</v>
      </c>
      <c r="D6" s="2" t="s">
        <v>1311</v>
      </c>
    </row>
    <row r="7" spans="1:4" ht="12">
      <c r="A7" s="2" t="s">
        <v>1740</v>
      </c>
      <c r="B7" s="2" t="s">
        <v>1190</v>
      </c>
      <c r="C7" s="2" t="s">
        <v>1191</v>
      </c>
      <c r="D7" s="2" t="s">
        <v>1146</v>
      </c>
    </row>
    <row r="8" spans="1:4" ht="12">
      <c r="A8" s="2" t="s">
        <v>1658</v>
      </c>
      <c r="B8" s="2" t="s">
        <v>1192</v>
      </c>
      <c r="C8" s="2" t="s">
        <v>1193</v>
      </c>
      <c r="D8" s="2" t="s">
        <v>1429</v>
      </c>
    </row>
    <row r="9" spans="1:4" ht="12">
      <c r="A9" s="2" t="s">
        <v>1790</v>
      </c>
      <c r="B9" s="2" t="s">
        <v>1194</v>
      </c>
      <c r="C9" s="2" t="s">
        <v>1195</v>
      </c>
      <c r="D9" s="2" t="s">
        <v>1196</v>
      </c>
    </row>
    <row r="10" spans="1:4" ht="12">
      <c r="A10" s="2" t="s">
        <v>1785</v>
      </c>
      <c r="B10" s="2" t="s">
        <v>774</v>
      </c>
      <c r="C10" s="2" t="s">
        <v>1197</v>
      </c>
      <c r="D10" s="2" t="s">
        <v>1198</v>
      </c>
    </row>
    <row r="11" spans="1:4" ht="12">
      <c r="A11" s="2" t="s">
        <v>1633</v>
      </c>
      <c r="B11" s="2" t="s">
        <v>1199</v>
      </c>
      <c r="C11" s="2" t="s">
        <v>1200</v>
      </c>
      <c r="D11" s="2" t="s">
        <v>1201</v>
      </c>
    </row>
    <row r="12" spans="1:4" ht="12">
      <c r="A12" s="2" t="s">
        <v>1634</v>
      </c>
      <c r="B12" s="2" t="s">
        <v>775</v>
      </c>
      <c r="C12" s="2" t="s">
        <v>1202</v>
      </c>
      <c r="D12" s="2" t="s">
        <v>1203</v>
      </c>
    </row>
    <row r="13" spans="1:4" ht="12">
      <c r="A13" s="2" t="s">
        <v>1689</v>
      </c>
      <c r="B13" s="2" t="s">
        <v>1204</v>
      </c>
      <c r="C13" s="2" t="s">
        <v>1073</v>
      </c>
      <c r="D13" s="2" t="s">
        <v>1146</v>
      </c>
    </row>
    <row r="14" spans="1:4" ht="12">
      <c r="A14" s="2" t="s">
        <v>1680</v>
      </c>
      <c r="B14" s="2" t="s">
        <v>1074</v>
      </c>
      <c r="C14" s="2" t="s">
        <v>1075</v>
      </c>
      <c r="D14" s="2" t="s">
        <v>1076</v>
      </c>
    </row>
    <row r="15" spans="1:4" ht="12">
      <c r="A15" s="2" t="s">
        <v>1722</v>
      </c>
      <c r="B15" s="2" t="s">
        <v>1077</v>
      </c>
      <c r="C15" s="2" t="s">
        <v>1078</v>
      </c>
      <c r="D15" s="2" t="s">
        <v>1079</v>
      </c>
    </row>
    <row r="16" spans="1:4" ht="12">
      <c r="A16" s="2" t="s">
        <v>1721</v>
      </c>
      <c r="B16" s="2" t="s">
        <v>1080</v>
      </c>
      <c r="C16" s="2" t="s">
        <v>1081</v>
      </c>
      <c r="D16" s="2" t="s">
        <v>1079</v>
      </c>
    </row>
    <row r="17" spans="1:4" ht="12">
      <c r="A17" s="2" t="s">
        <v>1763</v>
      </c>
      <c r="B17" s="2" t="s">
        <v>1082</v>
      </c>
      <c r="C17" s="2" t="s">
        <v>1083</v>
      </c>
      <c r="D17" s="2" t="s">
        <v>1084</v>
      </c>
    </row>
    <row r="18" spans="1:4" ht="12">
      <c r="A18" s="2" t="s">
        <v>1712</v>
      </c>
      <c r="B18" s="2" t="s">
        <v>1085</v>
      </c>
      <c r="C18" s="2" t="s">
        <v>1086</v>
      </c>
      <c r="D18" s="2" t="s">
        <v>1460</v>
      </c>
    </row>
    <row r="19" spans="1:4" ht="12">
      <c r="A19" s="2" t="s">
        <v>1692</v>
      </c>
      <c r="B19" s="2" t="s">
        <v>776</v>
      </c>
      <c r="C19" s="2" t="s">
        <v>1461</v>
      </c>
      <c r="D19" s="2" t="s">
        <v>1462</v>
      </c>
    </row>
    <row r="20" spans="1:4" ht="12">
      <c r="A20" s="2" t="s">
        <v>1762</v>
      </c>
      <c r="B20" s="2" t="s">
        <v>777</v>
      </c>
      <c r="C20" s="2" t="s">
        <v>1463</v>
      </c>
      <c r="D20" s="2" t="s">
        <v>1464</v>
      </c>
    </row>
    <row r="21" spans="1:4" ht="12">
      <c r="A21" s="2" t="s">
        <v>1695</v>
      </c>
      <c r="B21" s="2" t="s">
        <v>1465</v>
      </c>
      <c r="C21" s="2" t="s">
        <v>1466</v>
      </c>
      <c r="D21" s="2" t="s">
        <v>1293</v>
      </c>
    </row>
    <row r="22" spans="1:4" ht="12">
      <c r="A22" s="2" t="s">
        <v>1707</v>
      </c>
      <c r="B22" s="2" t="s">
        <v>778</v>
      </c>
      <c r="C22" s="2" t="s">
        <v>1294</v>
      </c>
      <c r="D22" s="2" t="s">
        <v>1295</v>
      </c>
    </row>
    <row r="23" spans="1:4" ht="12">
      <c r="A23" s="2" t="s">
        <v>1777</v>
      </c>
      <c r="B23" s="2" t="s">
        <v>1457</v>
      </c>
      <c r="C23" s="2" t="s">
        <v>1458</v>
      </c>
      <c r="D23" s="2" t="s">
        <v>1459</v>
      </c>
    </row>
    <row r="24" spans="1:4" ht="12">
      <c r="A24" s="2" t="s">
        <v>1687</v>
      </c>
      <c r="B24" s="2" t="s">
        <v>779</v>
      </c>
      <c r="C24" s="2" t="s">
        <v>1296</v>
      </c>
      <c r="D24" s="2" t="s">
        <v>1297</v>
      </c>
    </row>
    <row r="25" spans="1:4" ht="12">
      <c r="A25" s="2" t="s">
        <v>1720</v>
      </c>
      <c r="B25" s="2" t="s">
        <v>780</v>
      </c>
      <c r="C25" s="2" t="s">
        <v>1298</v>
      </c>
      <c r="D25" s="2" t="s">
        <v>1299</v>
      </c>
    </row>
    <row r="26" spans="1:4" ht="12">
      <c r="A26" s="2" t="s">
        <v>1716</v>
      </c>
      <c r="B26" s="2" t="s">
        <v>781</v>
      </c>
      <c r="C26" s="2" t="s">
        <v>1698</v>
      </c>
      <c r="D26" s="2" t="s">
        <v>1698</v>
      </c>
    </row>
    <row r="27" spans="1:4" ht="12">
      <c r="A27" s="2" t="s">
        <v>1792</v>
      </c>
      <c r="B27" s="2" t="s">
        <v>1300</v>
      </c>
      <c r="C27" s="2" t="s">
        <v>1301</v>
      </c>
      <c r="D27" s="2" t="s">
        <v>1302</v>
      </c>
    </row>
    <row r="28" spans="1:4" ht="12">
      <c r="A28" s="2" t="s">
        <v>1511</v>
      </c>
      <c r="B28" s="2" t="s">
        <v>782</v>
      </c>
      <c r="C28" s="2" t="s">
        <v>1303</v>
      </c>
      <c r="D28" s="2" t="s">
        <v>1304</v>
      </c>
    </row>
    <row r="29" spans="1:4" ht="12">
      <c r="A29" s="2" t="s">
        <v>1756</v>
      </c>
      <c r="B29" s="2" t="s">
        <v>1305</v>
      </c>
      <c r="C29" s="2" t="s">
        <v>1306</v>
      </c>
      <c r="D29" s="2" t="s">
        <v>1323</v>
      </c>
    </row>
    <row r="30" spans="1:4" ht="12">
      <c r="A30" s="2" t="s">
        <v>1753</v>
      </c>
      <c r="B30" s="2" t="s">
        <v>1324</v>
      </c>
      <c r="C30" s="2" t="s">
        <v>1325</v>
      </c>
      <c r="D30" s="2" t="s">
        <v>1549</v>
      </c>
    </row>
    <row r="31" spans="1:4" ht="12">
      <c r="A31" s="2" t="s">
        <v>1647</v>
      </c>
      <c r="B31" s="2" t="s">
        <v>1326</v>
      </c>
      <c r="C31" s="2" t="s">
        <v>1098</v>
      </c>
      <c r="D31" s="2" t="s">
        <v>1588</v>
      </c>
    </row>
    <row r="32" spans="1:4" ht="12">
      <c r="A32" s="2" t="s">
        <v>1700</v>
      </c>
      <c r="B32" s="2" t="s">
        <v>1267</v>
      </c>
      <c r="C32" s="2" t="s">
        <v>1268</v>
      </c>
      <c r="D32" s="2" t="s">
        <v>1269</v>
      </c>
    </row>
    <row r="33" spans="1:4" ht="12">
      <c r="A33" s="2" t="s">
        <v>1796</v>
      </c>
      <c r="B33" s="2" t="s">
        <v>1270</v>
      </c>
      <c r="C33" s="2" t="s">
        <v>1271</v>
      </c>
      <c r="D33" s="2" t="s">
        <v>1272</v>
      </c>
    </row>
    <row r="34" spans="1:4" ht="12">
      <c r="A34" s="2" t="s">
        <v>1750</v>
      </c>
      <c r="B34" s="2" t="s">
        <v>1273</v>
      </c>
      <c r="C34" s="2" t="s">
        <v>1274</v>
      </c>
      <c r="D34" s="2" t="s">
        <v>1275</v>
      </c>
    </row>
    <row r="35" spans="1:4" ht="12">
      <c r="A35" s="2" t="s">
        <v>1677</v>
      </c>
      <c r="B35" s="2" t="s">
        <v>1419</v>
      </c>
      <c r="C35" s="2" t="s">
        <v>1420</v>
      </c>
      <c r="D35" s="2" t="s">
        <v>1374</v>
      </c>
    </row>
    <row r="36" spans="1:4" ht="12">
      <c r="A36" s="2" t="s">
        <v>1648</v>
      </c>
      <c r="B36" s="2" t="s">
        <v>783</v>
      </c>
      <c r="C36" s="2" t="s">
        <v>1276</v>
      </c>
      <c r="D36" s="2" t="s">
        <v>1277</v>
      </c>
    </row>
    <row r="37" spans="1:4" ht="12">
      <c r="A37" s="2" t="s">
        <v>1741</v>
      </c>
      <c r="B37" s="2" t="s">
        <v>784</v>
      </c>
      <c r="C37" s="2" t="s">
        <v>1278</v>
      </c>
      <c r="D37" s="2" t="s">
        <v>1146</v>
      </c>
    </row>
    <row r="38" spans="1:4" ht="12">
      <c r="A38" s="2" t="s">
        <v>1684</v>
      </c>
      <c r="B38" s="2" t="s">
        <v>1279</v>
      </c>
      <c r="C38" s="2" t="s">
        <v>1333</v>
      </c>
      <c r="D38" s="2" t="s">
        <v>1334</v>
      </c>
    </row>
    <row r="39" spans="1:4" ht="12">
      <c r="A39" s="2" t="s">
        <v>1632</v>
      </c>
      <c r="B39" s="2" t="s">
        <v>1335</v>
      </c>
      <c r="C39" s="2" t="s">
        <v>1336</v>
      </c>
      <c r="D39" s="2" t="s">
        <v>1293</v>
      </c>
    </row>
    <row r="40" spans="1:4" ht="12">
      <c r="A40" s="2" t="s">
        <v>1646</v>
      </c>
      <c r="B40" s="2" t="s">
        <v>785</v>
      </c>
      <c r="C40" s="2" t="s">
        <v>1337</v>
      </c>
      <c r="D40" s="2" t="s">
        <v>1628</v>
      </c>
    </row>
    <row r="41" spans="1:4" ht="12">
      <c r="A41" s="2" t="s">
        <v>1660</v>
      </c>
      <c r="B41" s="2" t="s">
        <v>1338</v>
      </c>
      <c r="C41" s="2" t="s">
        <v>1339</v>
      </c>
      <c r="D41" s="2" t="s">
        <v>1340</v>
      </c>
    </row>
    <row r="42" spans="1:4" ht="12">
      <c r="A42" s="2" t="s">
        <v>1778</v>
      </c>
      <c r="B42" s="2" t="s">
        <v>1341</v>
      </c>
      <c r="C42" s="2" t="s">
        <v>1342</v>
      </c>
      <c r="D42" s="2" t="s">
        <v>1343</v>
      </c>
    </row>
    <row r="43" spans="1:4" ht="12">
      <c r="A43" s="2" t="s">
        <v>1702</v>
      </c>
      <c r="B43" s="2" t="s">
        <v>1344</v>
      </c>
      <c r="C43" s="2" t="s">
        <v>1345</v>
      </c>
      <c r="D43" s="2" t="s">
        <v>1053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6">
      <selection activeCell="A6" sqref="A1:IV16384"/>
    </sheetView>
  </sheetViews>
  <sheetFormatPr defaultColWidth="11.00390625" defaultRowHeight="12.75"/>
  <cols>
    <col min="1" max="1" width="13.25390625" style="4" bestFit="1" customWidth="1"/>
    <col min="2" max="2" width="13.125" style="4" bestFit="1" customWidth="1"/>
    <col min="3" max="3" width="51.25390625" style="4" customWidth="1"/>
    <col min="4" max="16384" width="10.75390625" style="4" customWidth="1"/>
  </cols>
  <sheetData>
    <row r="1" spans="1:4" s="5" customFormat="1" ht="12">
      <c r="A1" s="5" t="s">
        <v>713</v>
      </c>
      <c r="B1" s="5" t="s">
        <v>1399</v>
      </c>
      <c r="C1" s="5" t="s">
        <v>1400</v>
      </c>
      <c r="D1" s="5" t="s">
        <v>1393</v>
      </c>
    </row>
    <row r="2" spans="1:4" ht="12">
      <c r="A2" s="4" t="s">
        <v>1500</v>
      </c>
      <c r="B2" s="4" t="s">
        <v>653</v>
      </c>
      <c r="C2" s="4" t="s">
        <v>1346</v>
      </c>
      <c r="D2" s="4" t="s">
        <v>1347</v>
      </c>
    </row>
    <row r="3" spans="1:4" ht="12">
      <c r="A3" s="4" t="s">
        <v>1567</v>
      </c>
      <c r="B3" s="4" t="s">
        <v>1348</v>
      </c>
      <c r="C3" s="4" t="s">
        <v>1349</v>
      </c>
      <c r="D3" s="4" t="s">
        <v>1282</v>
      </c>
    </row>
    <row r="4" spans="1:4" ht="12">
      <c r="A4" s="4" t="s">
        <v>1747</v>
      </c>
      <c r="B4" s="4" t="s">
        <v>1102</v>
      </c>
      <c r="C4" s="4" t="s">
        <v>1103</v>
      </c>
      <c r="D4" s="4" t="s">
        <v>1104</v>
      </c>
    </row>
    <row r="5" spans="1:4" ht="12">
      <c r="A5" s="4" t="s">
        <v>1524</v>
      </c>
      <c r="B5" s="4" t="s">
        <v>654</v>
      </c>
      <c r="C5" s="4" t="s">
        <v>1105</v>
      </c>
      <c r="D5" s="4" t="s">
        <v>1106</v>
      </c>
    </row>
    <row r="6" spans="1:4" ht="12">
      <c r="A6" s="4" t="s">
        <v>1573</v>
      </c>
      <c r="B6" s="4" t="s">
        <v>655</v>
      </c>
      <c r="C6" s="4" t="s">
        <v>1107</v>
      </c>
      <c r="D6" s="4" t="s">
        <v>1108</v>
      </c>
    </row>
    <row r="7" spans="1:4" ht="12">
      <c r="A7" s="4" t="s">
        <v>1560</v>
      </c>
      <c r="B7" s="4" t="s">
        <v>656</v>
      </c>
      <c r="C7" s="4" t="s">
        <v>1109</v>
      </c>
      <c r="D7" s="4" t="s">
        <v>1110</v>
      </c>
    </row>
    <row r="8" spans="1:4" ht="12">
      <c r="A8" s="4" t="s">
        <v>1521</v>
      </c>
      <c r="B8" s="4" t="s">
        <v>1111</v>
      </c>
      <c r="C8" s="4" t="s">
        <v>1112</v>
      </c>
      <c r="D8" s="4" t="s">
        <v>1113</v>
      </c>
    </row>
    <row r="9" spans="1:4" ht="12">
      <c r="A9" s="4" t="s">
        <v>1618</v>
      </c>
      <c r="B9" s="4" t="s">
        <v>1114</v>
      </c>
      <c r="C9" s="4" t="s">
        <v>1115</v>
      </c>
      <c r="D9" s="4" t="s">
        <v>1116</v>
      </c>
    </row>
    <row r="10" spans="1:4" ht="12">
      <c r="A10" s="4" t="s">
        <v>1422</v>
      </c>
      <c r="B10" s="4" t="s">
        <v>1117</v>
      </c>
      <c r="C10" s="4" t="s">
        <v>1118</v>
      </c>
      <c r="D10" s="4" t="s">
        <v>1119</v>
      </c>
    </row>
    <row r="11" spans="1:4" ht="12">
      <c r="A11" s="4" t="s">
        <v>1799</v>
      </c>
      <c r="B11" s="4" t="s">
        <v>1120</v>
      </c>
      <c r="C11" s="4" t="s">
        <v>1121</v>
      </c>
      <c r="D11" s="4" t="s">
        <v>1586</v>
      </c>
    </row>
    <row r="12" spans="1:4" ht="12">
      <c r="A12" s="4" t="s">
        <v>1530</v>
      </c>
      <c r="B12" s="4" t="s">
        <v>1122</v>
      </c>
      <c r="C12" s="4" t="s">
        <v>1123</v>
      </c>
      <c r="D12" s="4" t="s">
        <v>1124</v>
      </c>
    </row>
    <row r="13" spans="1:4" ht="12">
      <c r="A13" s="4" t="s">
        <v>1613</v>
      </c>
      <c r="B13" s="4" t="s">
        <v>965</v>
      </c>
      <c r="C13" s="4" t="s">
        <v>995</v>
      </c>
      <c r="D13" s="4" t="s">
        <v>996</v>
      </c>
    </row>
    <row r="14" spans="1:4" ht="12">
      <c r="A14" s="4" t="s">
        <v>1357</v>
      </c>
      <c r="B14" s="4" t="s">
        <v>997</v>
      </c>
      <c r="C14" s="4" t="s">
        <v>1166</v>
      </c>
      <c r="D14" s="4" t="s">
        <v>1167</v>
      </c>
    </row>
    <row r="15" spans="1:4" ht="12">
      <c r="A15" s="4" t="s">
        <v>1558</v>
      </c>
      <c r="B15" s="4" t="s">
        <v>657</v>
      </c>
      <c r="C15" s="4" t="s">
        <v>1209</v>
      </c>
      <c r="D15" s="4" t="s">
        <v>1113</v>
      </c>
    </row>
    <row r="16" spans="1:4" ht="12">
      <c r="A16" s="4" t="s">
        <v>1603</v>
      </c>
      <c r="B16" s="4" t="s">
        <v>1210</v>
      </c>
      <c r="C16" s="4" t="s">
        <v>1358</v>
      </c>
      <c r="D16" s="4" t="s">
        <v>1359</v>
      </c>
    </row>
    <row r="17" spans="1:4" ht="12">
      <c r="A17" s="4" t="s">
        <v>1546</v>
      </c>
      <c r="B17" s="4" t="s">
        <v>1360</v>
      </c>
      <c r="C17" s="4" t="s">
        <v>1361</v>
      </c>
      <c r="D17" s="4" t="s">
        <v>1362</v>
      </c>
    </row>
    <row r="18" spans="1:4" ht="12">
      <c r="A18" s="4" t="s">
        <v>1392</v>
      </c>
      <c r="B18" s="4" t="s">
        <v>1363</v>
      </c>
      <c r="C18" s="4" t="s">
        <v>1364</v>
      </c>
      <c r="D18" s="4" t="s">
        <v>1365</v>
      </c>
    </row>
    <row r="19" spans="1:4" ht="12">
      <c r="A19" s="4" t="s">
        <v>1581</v>
      </c>
      <c r="B19" s="4" t="s">
        <v>1366</v>
      </c>
      <c r="C19" s="4" t="s">
        <v>1367</v>
      </c>
      <c r="D19" s="4" t="s">
        <v>1368</v>
      </c>
    </row>
    <row r="20" spans="1:4" ht="12">
      <c r="A20" s="4" t="s">
        <v>1520</v>
      </c>
      <c r="B20" s="4" t="s">
        <v>1369</v>
      </c>
      <c r="C20" s="4" t="s">
        <v>1370</v>
      </c>
      <c r="D20" s="4" t="s">
        <v>1438</v>
      </c>
    </row>
    <row r="21" spans="1:4" ht="12">
      <c r="A21" s="4" t="s">
        <v>1606</v>
      </c>
      <c r="B21" s="4" t="s">
        <v>658</v>
      </c>
      <c r="C21" s="4" t="s">
        <v>1371</v>
      </c>
      <c r="D21" s="4" t="s">
        <v>1372</v>
      </c>
    </row>
    <row r="22" spans="1:4" ht="12">
      <c r="A22" s="4" t="s">
        <v>1482</v>
      </c>
      <c r="B22" s="4" t="s">
        <v>1373</v>
      </c>
      <c r="C22" s="4" t="s">
        <v>1217</v>
      </c>
      <c r="D22" s="4" t="s">
        <v>1594</v>
      </c>
    </row>
    <row r="23" spans="1:4" ht="12">
      <c r="A23" s="4" t="s">
        <v>1801</v>
      </c>
      <c r="B23" s="4" t="s">
        <v>1218</v>
      </c>
      <c r="C23" s="4" t="s">
        <v>994</v>
      </c>
      <c r="D23" s="4" t="s">
        <v>1135</v>
      </c>
    </row>
    <row r="24" spans="1:4" ht="12">
      <c r="A24" s="4" t="s">
        <v>1610</v>
      </c>
      <c r="B24" s="4" t="s">
        <v>659</v>
      </c>
      <c r="C24" s="4" t="s">
        <v>1009</v>
      </c>
      <c r="D24" s="4" t="s">
        <v>1079</v>
      </c>
    </row>
    <row r="25" spans="1:4" ht="12">
      <c r="A25" s="4" t="s">
        <v>1576</v>
      </c>
      <c r="B25" s="4" t="s">
        <v>660</v>
      </c>
      <c r="C25" s="4" t="s">
        <v>1698</v>
      </c>
      <c r="D25" s="4" t="s">
        <v>1698</v>
      </c>
    </row>
    <row r="26" spans="1:4" ht="12">
      <c r="A26" s="4" t="s">
        <v>1492</v>
      </c>
      <c r="B26" s="4" t="s">
        <v>1010</v>
      </c>
      <c r="C26" s="4" t="s">
        <v>825</v>
      </c>
      <c r="D26" s="4" t="s">
        <v>826</v>
      </c>
    </row>
    <row r="27" spans="1:4" ht="12">
      <c r="A27" s="4" t="s">
        <v>1391</v>
      </c>
      <c r="B27" s="4" t="s">
        <v>827</v>
      </c>
      <c r="C27" s="4" t="s">
        <v>828</v>
      </c>
      <c r="D27" s="4" t="s">
        <v>1330</v>
      </c>
    </row>
    <row r="28" spans="1:4" ht="12">
      <c r="A28" s="4" t="s">
        <v>1467</v>
      </c>
      <c r="B28" s="4" t="s">
        <v>829</v>
      </c>
      <c r="C28" s="4" t="s">
        <v>830</v>
      </c>
      <c r="D28" s="4" t="s">
        <v>831</v>
      </c>
    </row>
    <row r="29" spans="1:4" ht="12">
      <c r="A29" s="4" t="s">
        <v>1808</v>
      </c>
      <c r="B29" s="4" t="s">
        <v>661</v>
      </c>
      <c r="C29" s="4" t="s">
        <v>832</v>
      </c>
      <c r="D29" s="4" t="s">
        <v>833</v>
      </c>
    </row>
    <row r="30" spans="1:4" ht="12">
      <c r="A30" s="4" t="s">
        <v>1481</v>
      </c>
      <c r="B30" s="4" t="s">
        <v>662</v>
      </c>
      <c r="C30" s="4" t="s">
        <v>1173</v>
      </c>
      <c r="D30" s="4" t="s">
        <v>1174</v>
      </c>
    </row>
    <row r="31" spans="1:4" ht="12">
      <c r="A31" s="4" t="s">
        <v>1523</v>
      </c>
      <c r="B31" s="4" t="s">
        <v>1175</v>
      </c>
      <c r="C31" s="4" t="s">
        <v>1176</v>
      </c>
      <c r="D31" s="4" t="s">
        <v>1330</v>
      </c>
    </row>
    <row r="32" spans="1:4" ht="12">
      <c r="A32" s="4" t="s">
        <v>1718</v>
      </c>
      <c r="B32" s="4" t="s">
        <v>1177</v>
      </c>
      <c r="C32" s="4" t="s">
        <v>1178</v>
      </c>
      <c r="D32" s="4" t="s">
        <v>1179</v>
      </c>
    </row>
    <row r="33" spans="1:4" ht="12">
      <c r="A33" s="4" t="s">
        <v>1515</v>
      </c>
      <c r="B33" s="4" t="s">
        <v>1180</v>
      </c>
      <c r="C33" s="4" t="s">
        <v>1181</v>
      </c>
      <c r="D33" s="4" t="s">
        <v>1182</v>
      </c>
    </row>
    <row r="34" spans="1:4" ht="12">
      <c r="A34" s="4" t="s">
        <v>1608</v>
      </c>
      <c r="B34" s="4" t="s">
        <v>1183</v>
      </c>
      <c r="C34" s="4" t="s">
        <v>1226</v>
      </c>
      <c r="D34" s="4" t="s">
        <v>1050</v>
      </c>
    </row>
    <row r="35" spans="1:4" ht="12">
      <c r="A35" s="4" t="s">
        <v>1582</v>
      </c>
      <c r="B35" s="4" t="s">
        <v>1227</v>
      </c>
      <c r="C35" s="4" t="s">
        <v>1228</v>
      </c>
      <c r="D35" s="4" t="s">
        <v>1229</v>
      </c>
    </row>
    <row r="36" spans="1:4" ht="12">
      <c r="A36" s="4" t="s">
        <v>1694</v>
      </c>
      <c r="B36" s="4" t="s">
        <v>663</v>
      </c>
      <c r="C36" s="4" t="s">
        <v>1230</v>
      </c>
      <c r="D36" s="4" t="s">
        <v>1330</v>
      </c>
    </row>
    <row r="37" spans="1:4" ht="12">
      <c r="A37" s="4" t="s">
        <v>1817</v>
      </c>
      <c r="B37" s="4" t="s">
        <v>664</v>
      </c>
      <c r="C37" s="4" t="s">
        <v>1231</v>
      </c>
      <c r="D37" s="4" t="s">
        <v>1232</v>
      </c>
    </row>
    <row r="38" spans="1:4" ht="12">
      <c r="A38" s="4" t="s">
        <v>1803</v>
      </c>
      <c r="B38" s="4" t="s">
        <v>1011</v>
      </c>
      <c r="C38" s="4" t="s">
        <v>1012</v>
      </c>
      <c r="D38" s="4" t="s">
        <v>1328</v>
      </c>
    </row>
    <row r="39" spans="1:4" ht="12">
      <c r="A39" s="4" t="s">
        <v>1714</v>
      </c>
      <c r="B39" s="4" t="s">
        <v>1013</v>
      </c>
      <c r="C39" s="4" t="s">
        <v>1014</v>
      </c>
      <c r="D39" s="4" t="s">
        <v>1184</v>
      </c>
    </row>
    <row r="40" spans="1:4" ht="12">
      <c r="A40" s="4" t="s">
        <v>1798</v>
      </c>
      <c r="B40" s="4" t="s">
        <v>1185</v>
      </c>
      <c r="C40" s="4" t="s">
        <v>1186</v>
      </c>
      <c r="D40" s="4" t="s">
        <v>1019</v>
      </c>
    </row>
    <row r="41" spans="1:4" ht="12">
      <c r="A41" s="4" t="s">
        <v>1812</v>
      </c>
      <c r="B41" s="4" t="s">
        <v>1020</v>
      </c>
      <c r="C41" s="4" t="s">
        <v>1021</v>
      </c>
      <c r="D41" s="4" t="s">
        <v>1365</v>
      </c>
    </row>
    <row r="42" spans="1:4" ht="12">
      <c r="A42" s="4" t="s">
        <v>1722</v>
      </c>
      <c r="B42" s="4" t="s">
        <v>1077</v>
      </c>
      <c r="C42" s="4" t="s">
        <v>1078</v>
      </c>
      <c r="D42" s="4" t="s">
        <v>1079</v>
      </c>
    </row>
    <row r="43" spans="1:4" ht="12">
      <c r="A43" s="4" t="s">
        <v>1601</v>
      </c>
      <c r="B43" s="4" t="s">
        <v>1022</v>
      </c>
      <c r="C43" s="4" t="s">
        <v>1023</v>
      </c>
      <c r="D43" s="4" t="s">
        <v>1024</v>
      </c>
    </row>
    <row r="44" spans="1:4" ht="12">
      <c r="A44" s="4" t="s">
        <v>1806</v>
      </c>
      <c r="B44" s="4" t="s">
        <v>665</v>
      </c>
      <c r="C44" s="4" t="s">
        <v>1025</v>
      </c>
      <c r="D44" s="4" t="s">
        <v>1026</v>
      </c>
    </row>
    <row r="45" spans="1:4" ht="12">
      <c r="A45" s="4" t="s">
        <v>1811</v>
      </c>
      <c r="B45" s="4" t="s">
        <v>666</v>
      </c>
      <c r="C45" s="4" t="s">
        <v>1027</v>
      </c>
      <c r="D45" s="4" t="s">
        <v>1028</v>
      </c>
    </row>
    <row r="46" spans="1:4" ht="12">
      <c r="A46" s="4" t="s">
        <v>1478</v>
      </c>
      <c r="B46" s="4" t="s">
        <v>667</v>
      </c>
      <c r="C46" s="4" t="s">
        <v>1029</v>
      </c>
      <c r="D46" s="4" t="s">
        <v>1030</v>
      </c>
    </row>
    <row r="47" spans="1:4" ht="12">
      <c r="A47" s="4" t="s">
        <v>1486</v>
      </c>
      <c r="B47" s="4" t="s">
        <v>668</v>
      </c>
      <c r="C47" s="4" t="s">
        <v>1031</v>
      </c>
      <c r="D47" s="4" t="s">
        <v>1032</v>
      </c>
    </row>
    <row r="48" spans="1:4" ht="12">
      <c r="A48" s="4" t="s">
        <v>1503</v>
      </c>
      <c r="B48" s="4" t="s">
        <v>1033</v>
      </c>
      <c r="C48" s="4" t="s">
        <v>1034</v>
      </c>
      <c r="D48" s="4" t="s">
        <v>1035</v>
      </c>
    </row>
    <row r="49" spans="1:4" ht="12">
      <c r="A49" s="4" t="s">
        <v>1643</v>
      </c>
      <c r="B49" s="4" t="s">
        <v>628</v>
      </c>
      <c r="C49" s="4" t="s">
        <v>1036</v>
      </c>
      <c r="D49" s="4" t="s">
        <v>1037</v>
      </c>
    </row>
    <row r="50" spans="1:4" ht="12">
      <c r="A50" s="4" t="s">
        <v>1506</v>
      </c>
      <c r="B50" s="4" t="s">
        <v>1038</v>
      </c>
      <c r="C50" s="4" t="s">
        <v>1057</v>
      </c>
      <c r="D50" s="4" t="s">
        <v>1104</v>
      </c>
    </row>
    <row r="51" spans="1:4" ht="12">
      <c r="A51" s="4" t="s">
        <v>1238</v>
      </c>
      <c r="B51" s="4" t="s">
        <v>1058</v>
      </c>
      <c r="C51" s="4" t="s">
        <v>1059</v>
      </c>
      <c r="D51" s="4" t="s">
        <v>1060</v>
      </c>
    </row>
    <row r="52" spans="1:4" ht="12">
      <c r="A52" s="4" t="s">
        <v>1456</v>
      </c>
      <c r="B52" s="4" t="s">
        <v>669</v>
      </c>
      <c r="C52" s="4" t="s">
        <v>1087</v>
      </c>
      <c r="D52" s="4" t="s">
        <v>1255</v>
      </c>
    </row>
    <row r="53" spans="1:4" ht="12">
      <c r="A53" s="4" t="s">
        <v>1568</v>
      </c>
      <c r="B53" s="4" t="s">
        <v>1088</v>
      </c>
      <c r="C53" s="4" t="s">
        <v>1089</v>
      </c>
      <c r="D53" s="4" t="s">
        <v>1090</v>
      </c>
    </row>
    <row r="54" spans="1:4" ht="12">
      <c r="A54" s="4" t="s">
        <v>1609</v>
      </c>
      <c r="B54" s="4" t="s">
        <v>670</v>
      </c>
      <c r="C54" s="4" t="s">
        <v>1265</v>
      </c>
      <c r="D54" s="4" t="s">
        <v>1266</v>
      </c>
    </row>
    <row r="55" spans="1:4" ht="12">
      <c r="A55" s="4" t="s">
        <v>1699</v>
      </c>
      <c r="B55" s="4" t="s">
        <v>1138</v>
      </c>
      <c r="C55" s="4" t="s">
        <v>1139</v>
      </c>
      <c r="D55" s="4" t="s">
        <v>1140</v>
      </c>
    </row>
    <row r="56" spans="1:4" ht="12">
      <c r="A56" s="4" t="s">
        <v>1488</v>
      </c>
      <c r="B56" s="4" t="s">
        <v>671</v>
      </c>
      <c r="C56" s="4" t="s">
        <v>1244</v>
      </c>
      <c r="D56" s="4" t="s">
        <v>1245</v>
      </c>
    </row>
    <row r="57" spans="1:4" ht="12">
      <c r="A57" s="4" t="s">
        <v>1547</v>
      </c>
      <c r="B57" s="4" t="s">
        <v>672</v>
      </c>
      <c r="C57" s="4" t="s">
        <v>1547</v>
      </c>
      <c r="D57" s="4" t="s">
        <v>1316</v>
      </c>
    </row>
    <row r="58" spans="1:4" ht="12">
      <c r="A58" s="4" t="s">
        <v>1554</v>
      </c>
      <c r="B58" s="4" t="s">
        <v>673</v>
      </c>
      <c r="C58" s="4" t="s">
        <v>1698</v>
      </c>
      <c r="D58" s="4" t="s">
        <v>1698</v>
      </c>
    </row>
    <row r="59" spans="1:4" ht="12">
      <c r="A59" s="4" t="s">
        <v>1757</v>
      </c>
      <c r="B59" s="4" t="s">
        <v>845</v>
      </c>
      <c r="C59" s="4" t="s">
        <v>1317</v>
      </c>
      <c r="D59" s="4" t="s">
        <v>1318</v>
      </c>
    </row>
    <row r="60" spans="1:4" ht="12">
      <c r="A60" s="4" t="s">
        <v>1800</v>
      </c>
      <c r="B60" s="4" t="s">
        <v>846</v>
      </c>
      <c r="C60" s="4" t="s">
        <v>1322</v>
      </c>
      <c r="D60" s="4" t="s">
        <v>1093</v>
      </c>
    </row>
    <row r="61" spans="1:4" ht="12">
      <c r="A61" s="4" t="s">
        <v>1542</v>
      </c>
      <c r="B61" s="4" t="s">
        <v>1094</v>
      </c>
      <c r="C61" s="4" t="s">
        <v>1095</v>
      </c>
      <c r="D61" s="4" t="s">
        <v>1096</v>
      </c>
    </row>
    <row r="62" spans="1:4" ht="12">
      <c r="A62" s="4" t="s">
        <v>1716</v>
      </c>
      <c r="B62" s="4" t="s">
        <v>781</v>
      </c>
      <c r="C62" s="4" t="s">
        <v>1698</v>
      </c>
      <c r="D62" s="4" t="s">
        <v>1698</v>
      </c>
    </row>
    <row r="63" spans="1:4" ht="12">
      <c r="A63" s="4" t="s">
        <v>1577</v>
      </c>
      <c r="B63" s="4" t="s">
        <v>847</v>
      </c>
      <c r="C63" s="4" t="s">
        <v>1698</v>
      </c>
      <c r="D63" s="4" t="s">
        <v>1698</v>
      </c>
    </row>
    <row r="64" spans="1:4" ht="12">
      <c r="A64" s="4" t="s">
        <v>1570</v>
      </c>
      <c r="B64" s="4" t="s">
        <v>1097</v>
      </c>
      <c r="C64" s="4" t="s">
        <v>911</v>
      </c>
      <c r="D64" s="4" t="s">
        <v>912</v>
      </c>
    </row>
    <row r="65" spans="1:4" ht="12">
      <c r="A65" s="4" t="s">
        <v>1489</v>
      </c>
      <c r="B65" s="4" t="s">
        <v>913</v>
      </c>
      <c r="C65" s="4" t="s">
        <v>914</v>
      </c>
      <c r="D65" s="4" t="s">
        <v>915</v>
      </c>
    </row>
    <row r="66" spans="1:4" ht="12">
      <c r="A66" s="4" t="s">
        <v>1354</v>
      </c>
      <c r="B66" s="4" t="s">
        <v>721</v>
      </c>
      <c r="C66" s="4" t="s">
        <v>722</v>
      </c>
      <c r="D66" s="4" t="s">
        <v>915</v>
      </c>
    </row>
    <row r="67" spans="1:4" ht="12">
      <c r="A67" s="4" t="s">
        <v>1397</v>
      </c>
      <c r="B67" s="4" t="s">
        <v>723</v>
      </c>
      <c r="C67" s="4" t="s">
        <v>724</v>
      </c>
      <c r="D67" s="4" t="s">
        <v>725</v>
      </c>
    </row>
    <row r="68" spans="1:4" ht="12">
      <c r="A68" s="4" t="s">
        <v>1611</v>
      </c>
      <c r="B68" s="4" t="s">
        <v>848</v>
      </c>
      <c r="C68" s="4" t="s">
        <v>726</v>
      </c>
      <c r="D68" s="4" t="s">
        <v>727</v>
      </c>
    </row>
    <row r="69" spans="1:4" ht="12">
      <c r="A69" s="4" t="s">
        <v>1499</v>
      </c>
      <c r="B69" s="4" t="s">
        <v>728</v>
      </c>
      <c r="C69" s="4" t="s">
        <v>729</v>
      </c>
      <c r="D69" s="4" t="s">
        <v>1440</v>
      </c>
    </row>
    <row r="70" spans="1:4" ht="12">
      <c r="A70" s="4" t="s">
        <v>1483</v>
      </c>
      <c r="B70" s="4" t="s">
        <v>849</v>
      </c>
      <c r="C70" s="4" t="s">
        <v>731</v>
      </c>
      <c r="D70" s="4" t="s">
        <v>732</v>
      </c>
    </row>
    <row r="71" spans="1:4" ht="12">
      <c r="A71" s="4" t="s">
        <v>1498</v>
      </c>
      <c r="B71" s="4" t="s">
        <v>733</v>
      </c>
      <c r="C71" s="4" t="s">
        <v>734</v>
      </c>
      <c r="D71" s="4" t="s">
        <v>735</v>
      </c>
    </row>
    <row r="72" spans="1:4" ht="12">
      <c r="A72" s="4" t="s">
        <v>1501</v>
      </c>
      <c r="B72" s="4" t="s">
        <v>850</v>
      </c>
      <c r="C72" s="4" t="s">
        <v>736</v>
      </c>
      <c r="D72" s="4" t="s">
        <v>1099</v>
      </c>
    </row>
    <row r="73" spans="1:4" ht="12">
      <c r="A73" s="4" t="s">
        <v>1614</v>
      </c>
      <c r="B73" s="4" t="s">
        <v>851</v>
      </c>
      <c r="C73" s="4" t="s">
        <v>1698</v>
      </c>
      <c r="D73" s="4" t="s">
        <v>1698</v>
      </c>
    </row>
    <row r="74" spans="1:4" ht="12">
      <c r="A74" s="4" t="s">
        <v>1708</v>
      </c>
      <c r="B74" s="4" t="s">
        <v>852</v>
      </c>
      <c r="C74" s="4" t="s">
        <v>1100</v>
      </c>
      <c r="D74" s="4" t="s">
        <v>1347</v>
      </c>
    </row>
    <row r="75" spans="1:4" ht="12">
      <c r="A75" s="4" t="s">
        <v>1495</v>
      </c>
      <c r="B75" s="4" t="s">
        <v>853</v>
      </c>
      <c r="C75" s="4" t="s">
        <v>1280</v>
      </c>
      <c r="D75" s="4" t="s">
        <v>1281</v>
      </c>
    </row>
    <row r="76" spans="1:4" ht="12">
      <c r="A76" s="4" t="s">
        <v>1496</v>
      </c>
      <c r="B76" s="4" t="s">
        <v>920</v>
      </c>
      <c r="C76" s="4" t="s">
        <v>921</v>
      </c>
      <c r="D76" s="4" t="s">
        <v>922</v>
      </c>
    </row>
    <row r="77" spans="1:4" ht="12">
      <c r="A77" s="4" t="s">
        <v>1538</v>
      </c>
      <c r="B77" s="4" t="s">
        <v>923</v>
      </c>
      <c r="C77" s="4" t="s">
        <v>924</v>
      </c>
      <c r="D77" s="4" t="s">
        <v>1549</v>
      </c>
    </row>
    <row r="78" spans="1:4" ht="12">
      <c r="A78" s="4" t="s">
        <v>1804</v>
      </c>
      <c r="B78" s="4" t="s">
        <v>854</v>
      </c>
      <c r="C78" s="4" t="s">
        <v>925</v>
      </c>
      <c r="D78" s="4" t="s">
        <v>926</v>
      </c>
    </row>
    <row r="79" spans="1:4" ht="12">
      <c r="A79" s="4" t="s">
        <v>1752</v>
      </c>
      <c r="B79" s="4" t="s">
        <v>855</v>
      </c>
      <c r="C79" s="4" t="s">
        <v>927</v>
      </c>
      <c r="D79" s="4" t="s">
        <v>1032</v>
      </c>
    </row>
    <row r="80" spans="1:4" ht="12">
      <c r="A80" s="4" t="s">
        <v>1528</v>
      </c>
      <c r="B80" s="4" t="s">
        <v>856</v>
      </c>
      <c r="C80" s="4" t="s">
        <v>1101</v>
      </c>
      <c r="D80" s="4" t="s">
        <v>932</v>
      </c>
    </row>
    <row r="81" spans="1:4" ht="12">
      <c r="A81" s="4" t="s">
        <v>1575</v>
      </c>
      <c r="B81" s="4" t="s">
        <v>857</v>
      </c>
      <c r="C81" s="4" t="s">
        <v>933</v>
      </c>
      <c r="D81" s="4" t="s">
        <v>934</v>
      </c>
    </row>
    <row r="82" spans="1:4" ht="12">
      <c r="A82" s="4" t="s">
        <v>1491</v>
      </c>
      <c r="B82" s="4" t="s">
        <v>935</v>
      </c>
      <c r="C82" s="4" t="s">
        <v>936</v>
      </c>
      <c r="D82" s="4" t="s">
        <v>937</v>
      </c>
    </row>
    <row r="83" spans="1:4" ht="12">
      <c r="A83" s="4" t="s">
        <v>1802</v>
      </c>
      <c r="B83" s="4" t="s">
        <v>940</v>
      </c>
      <c r="C83" s="4" t="s">
        <v>941</v>
      </c>
      <c r="D83" s="4" t="s">
        <v>1549</v>
      </c>
    </row>
    <row r="84" spans="1:4" ht="12">
      <c r="A84" s="4" t="s">
        <v>1540</v>
      </c>
      <c r="B84" s="4" t="s">
        <v>966</v>
      </c>
      <c r="C84" s="4" t="s">
        <v>967</v>
      </c>
      <c r="D84" s="4" t="s">
        <v>1140</v>
      </c>
    </row>
    <row r="85" spans="1:4" ht="12">
      <c r="A85" s="4" t="s">
        <v>1535</v>
      </c>
      <c r="B85" s="4" t="s">
        <v>968</v>
      </c>
      <c r="C85" s="4" t="s">
        <v>969</v>
      </c>
      <c r="D85" s="4" t="s">
        <v>970</v>
      </c>
    </row>
    <row r="86" spans="1:4" ht="12">
      <c r="A86" s="4" t="s">
        <v>1555</v>
      </c>
      <c r="B86" s="4" t="s">
        <v>858</v>
      </c>
      <c r="C86" s="4" t="s">
        <v>971</v>
      </c>
      <c r="D86" s="4" t="s">
        <v>972</v>
      </c>
    </row>
    <row r="87" spans="1:4" ht="12">
      <c r="A87" s="4" t="s">
        <v>1574</v>
      </c>
      <c r="B87" s="4" t="s">
        <v>859</v>
      </c>
      <c r="C87" s="4" t="s">
        <v>998</v>
      </c>
      <c r="D87" s="4" t="s">
        <v>999</v>
      </c>
    </row>
    <row r="88" spans="1:4" ht="12">
      <c r="A88" s="4" t="s">
        <v>1242</v>
      </c>
      <c r="B88" s="4" t="s">
        <v>1000</v>
      </c>
      <c r="C88" s="4" t="s">
        <v>1001</v>
      </c>
      <c r="D88" s="4" t="s">
        <v>1002</v>
      </c>
    </row>
    <row r="89" spans="1:4" ht="12">
      <c r="A89" s="4" t="s">
        <v>1207</v>
      </c>
      <c r="B89" s="4" t="s">
        <v>1003</v>
      </c>
      <c r="C89" s="4" t="s">
        <v>1004</v>
      </c>
      <c r="D89" s="4" t="s">
        <v>1005</v>
      </c>
    </row>
    <row r="90" spans="1:4" ht="12">
      <c r="A90" s="4" t="s">
        <v>1395</v>
      </c>
      <c r="B90" s="4" t="s">
        <v>860</v>
      </c>
      <c r="C90" s="4" t="s">
        <v>1006</v>
      </c>
      <c r="D90" s="4" t="s">
        <v>1007</v>
      </c>
    </row>
    <row r="91" spans="1:4" ht="12">
      <c r="A91" s="4" t="s">
        <v>1641</v>
      </c>
      <c r="B91" s="4" t="s">
        <v>1170</v>
      </c>
      <c r="C91" s="4" t="s">
        <v>1171</v>
      </c>
      <c r="D91" s="4" t="s">
        <v>1172</v>
      </c>
    </row>
    <row r="92" spans="1:4" ht="12">
      <c r="A92" s="4" t="s">
        <v>1544</v>
      </c>
      <c r="B92" s="4" t="s">
        <v>1211</v>
      </c>
      <c r="C92" s="4" t="s">
        <v>1212</v>
      </c>
      <c r="D92" s="4" t="s">
        <v>1213</v>
      </c>
    </row>
    <row r="93" spans="1:4" ht="12">
      <c r="A93" s="4" t="s">
        <v>1545</v>
      </c>
      <c r="B93" s="4" t="s">
        <v>528</v>
      </c>
      <c r="C93" s="4" t="s">
        <v>1214</v>
      </c>
      <c r="D93" s="4" t="s">
        <v>1215</v>
      </c>
    </row>
    <row r="94" spans="1:4" ht="12">
      <c r="A94" s="4" t="s">
        <v>1243</v>
      </c>
      <c r="B94" s="4" t="s">
        <v>1216</v>
      </c>
      <c r="C94" s="4" t="s">
        <v>823</v>
      </c>
      <c r="D94" s="4" t="s">
        <v>824</v>
      </c>
    </row>
    <row r="95" spans="1:4" ht="12">
      <c r="A95" s="4" t="s">
        <v>1723</v>
      </c>
      <c r="B95" s="4" t="s">
        <v>799</v>
      </c>
      <c r="C95" s="4" t="s">
        <v>800</v>
      </c>
      <c r="D95" s="4" t="s">
        <v>801</v>
      </c>
    </row>
    <row r="96" spans="1:4" ht="12">
      <c r="A96" s="4" t="s">
        <v>1782</v>
      </c>
      <c r="B96" s="4" t="s">
        <v>802</v>
      </c>
      <c r="C96" s="4" t="s">
        <v>604</v>
      </c>
      <c r="D96" s="4" t="s">
        <v>1464</v>
      </c>
    </row>
    <row r="97" spans="1:4" ht="12">
      <c r="A97" s="4" t="s">
        <v>1474</v>
      </c>
      <c r="B97" s="4" t="s">
        <v>529</v>
      </c>
      <c r="C97" s="4" t="s">
        <v>605</v>
      </c>
      <c r="D97" s="4" t="s">
        <v>606</v>
      </c>
    </row>
    <row r="98" spans="1:4" ht="12">
      <c r="A98" s="4" t="s">
        <v>1556</v>
      </c>
      <c r="B98" s="4" t="s">
        <v>530</v>
      </c>
      <c r="C98" s="4" t="s">
        <v>607</v>
      </c>
      <c r="D98" s="4" t="s">
        <v>608</v>
      </c>
    </row>
    <row r="99" spans="1:4" ht="12">
      <c r="A99" s="4" t="s">
        <v>1516</v>
      </c>
      <c r="B99" s="4" t="s">
        <v>737</v>
      </c>
      <c r="C99" s="4" t="s">
        <v>609</v>
      </c>
      <c r="D99" s="4" t="s">
        <v>610</v>
      </c>
    </row>
    <row r="100" spans="1:4" ht="12">
      <c r="A100" s="4" t="s">
        <v>1471</v>
      </c>
      <c r="B100" s="4" t="s">
        <v>611</v>
      </c>
      <c r="C100" s="4" t="s">
        <v>612</v>
      </c>
      <c r="D100" s="4" t="s">
        <v>613</v>
      </c>
    </row>
    <row r="101" spans="1:4" ht="12">
      <c r="A101" s="4" t="s">
        <v>1663</v>
      </c>
      <c r="B101" s="4" t="s">
        <v>738</v>
      </c>
      <c r="C101" s="4" t="s">
        <v>838</v>
      </c>
      <c r="D101" s="4" t="s">
        <v>861</v>
      </c>
    </row>
    <row r="102" spans="1:4" ht="12">
      <c r="A102" s="4" t="s">
        <v>1815</v>
      </c>
      <c r="B102" s="4" t="s">
        <v>739</v>
      </c>
      <c r="C102" s="4" t="s">
        <v>834</v>
      </c>
      <c r="D102" s="4" t="s">
        <v>835</v>
      </c>
    </row>
    <row r="103" spans="1:4" ht="12">
      <c r="A103" s="4" t="s">
        <v>1514</v>
      </c>
      <c r="B103" s="4" t="s">
        <v>740</v>
      </c>
      <c r="C103" s="4" t="s">
        <v>836</v>
      </c>
      <c r="D103" s="4" t="s">
        <v>837</v>
      </c>
    </row>
    <row r="104" spans="1:4" ht="12">
      <c r="A104" s="4" t="s">
        <v>1746</v>
      </c>
      <c r="B104" s="4" t="s">
        <v>1018</v>
      </c>
      <c r="C104" s="4" t="s">
        <v>839</v>
      </c>
      <c r="D104" s="4" t="s">
        <v>840</v>
      </c>
    </row>
    <row r="105" spans="1:4" ht="12">
      <c r="A105" s="4" t="s">
        <v>1468</v>
      </c>
      <c r="B105" s="4" t="s">
        <v>841</v>
      </c>
      <c r="C105" s="4" t="s">
        <v>842</v>
      </c>
      <c r="D105" s="4" t="s">
        <v>1146</v>
      </c>
    </row>
    <row r="106" spans="1:4" ht="12">
      <c r="A106" s="4" t="s">
        <v>1519</v>
      </c>
      <c r="B106" s="4" t="s">
        <v>843</v>
      </c>
      <c r="C106" s="4" t="s">
        <v>844</v>
      </c>
      <c r="D106" s="4" t="s">
        <v>840</v>
      </c>
    </row>
    <row r="107" spans="1:4" ht="12">
      <c r="A107" s="4" t="s">
        <v>1234</v>
      </c>
      <c r="B107" s="4" t="s">
        <v>741</v>
      </c>
      <c r="C107" s="4" t="s">
        <v>1039</v>
      </c>
      <c r="D107" s="4" t="s">
        <v>1222</v>
      </c>
    </row>
    <row r="108" spans="1:4" ht="12">
      <c r="A108" s="4" t="s">
        <v>1813</v>
      </c>
      <c r="B108" s="4" t="s">
        <v>742</v>
      </c>
      <c r="C108" s="4" t="s">
        <v>1040</v>
      </c>
      <c r="D108" s="4" t="s">
        <v>1440</v>
      </c>
    </row>
    <row r="109" spans="1:4" ht="12">
      <c r="A109" s="4" t="s">
        <v>1487</v>
      </c>
      <c r="B109" s="4" t="s">
        <v>1041</v>
      </c>
      <c r="C109" s="4" t="s">
        <v>1042</v>
      </c>
      <c r="D109" s="4" t="s">
        <v>1284</v>
      </c>
    </row>
    <row r="110" spans="1:4" ht="12">
      <c r="A110" s="4" t="s">
        <v>1529</v>
      </c>
      <c r="B110" s="4" t="s">
        <v>743</v>
      </c>
      <c r="C110" s="4" t="s">
        <v>1043</v>
      </c>
      <c r="D110" s="4" t="s">
        <v>1044</v>
      </c>
    </row>
    <row r="111" spans="1:4" ht="12">
      <c r="A111" s="4" t="s">
        <v>1807</v>
      </c>
      <c r="B111" s="4" t="s">
        <v>744</v>
      </c>
      <c r="C111" s="4" t="s">
        <v>887</v>
      </c>
      <c r="D111" s="4" t="s">
        <v>888</v>
      </c>
    </row>
    <row r="112" spans="1:4" ht="12">
      <c r="A112" s="4" t="s">
        <v>1797</v>
      </c>
      <c r="B112" s="4" t="s">
        <v>889</v>
      </c>
      <c r="C112" s="4" t="s">
        <v>890</v>
      </c>
      <c r="D112" s="4" t="s">
        <v>891</v>
      </c>
    </row>
    <row r="113" spans="1:4" ht="12">
      <c r="A113" s="4" t="s">
        <v>1602</v>
      </c>
      <c r="B113" s="4" t="s">
        <v>745</v>
      </c>
      <c r="C113" s="4" t="s">
        <v>1061</v>
      </c>
      <c r="D113" s="4" t="s">
        <v>1146</v>
      </c>
    </row>
    <row r="114" spans="1:4" ht="12">
      <c r="A114" s="4" t="s">
        <v>1781</v>
      </c>
      <c r="B114" s="4" t="s">
        <v>746</v>
      </c>
      <c r="C114" s="4" t="s">
        <v>1062</v>
      </c>
      <c r="D114" s="4" t="s">
        <v>1063</v>
      </c>
    </row>
    <row r="115" spans="1:4" ht="12">
      <c r="A115" s="4" t="s">
        <v>1502</v>
      </c>
      <c r="B115" s="4" t="s">
        <v>1064</v>
      </c>
      <c r="C115" s="4" t="s">
        <v>1065</v>
      </c>
      <c r="D115" s="4" t="s">
        <v>1066</v>
      </c>
    </row>
    <row r="116" spans="1:4" ht="12">
      <c r="A116" s="4" t="s">
        <v>1517</v>
      </c>
      <c r="B116" s="4" t="s">
        <v>1067</v>
      </c>
      <c r="C116" s="4" t="s">
        <v>1068</v>
      </c>
      <c r="D116" s="4" t="s">
        <v>1069</v>
      </c>
    </row>
    <row r="117" spans="1:4" ht="12">
      <c r="A117" s="4" t="s">
        <v>1526</v>
      </c>
      <c r="B117" s="4" t="s">
        <v>1070</v>
      </c>
      <c r="C117" s="4" t="s">
        <v>1071</v>
      </c>
      <c r="D117" s="4" t="s">
        <v>1318</v>
      </c>
    </row>
    <row r="118" spans="1:4" ht="12">
      <c r="A118" s="4" t="s">
        <v>1765</v>
      </c>
      <c r="B118" s="4" t="s">
        <v>1072</v>
      </c>
      <c r="C118" s="4" t="s">
        <v>715</v>
      </c>
      <c r="D118" s="4" t="s">
        <v>1222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selection activeCell="A1" sqref="A1:IV16384"/>
    </sheetView>
  </sheetViews>
  <sheetFormatPr defaultColWidth="11.00390625" defaultRowHeight="12.75"/>
  <cols>
    <col min="1" max="1" width="10.25390625" style="4" bestFit="1" customWidth="1"/>
    <col min="2" max="2" width="13.125" style="4" bestFit="1" customWidth="1"/>
    <col min="3" max="3" width="52.875" style="4" bestFit="1" customWidth="1"/>
    <col min="4" max="4" width="12.875" style="4" bestFit="1" customWidth="1"/>
    <col min="5" max="16384" width="10.75390625" style="4" customWidth="1"/>
  </cols>
  <sheetData>
    <row r="1" spans="1:4" s="5" customFormat="1" ht="12">
      <c r="A1" s="5" t="s">
        <v>713</v>
      </c>
      <c r="B1" s="5" t="s">
        <v>1399</v>
      </c>
      <c r="C1" s="5" t="s">
        <v>1400</v>
      </c>
      <c r="D1" s="5" t="s">
        <v>1393</v>
      </c>
    </row>
    <row r="2" spans="1:4" ht="12">
      <c r="A2" s="4" t="s">
        <v>1563</v>
      </c>
      <c r="B2" s="4" t="s">
        <v>716</v>
      </c>
      <c r="C2" s="4" t="s">
        <v>717</v>
      </c>
      <c r="D2" s="4">
        <v>11</v>
      </c>
    </row>
    <row r="3" spans="1:4" ht="12">
      <c r="A3" s="4" t="s">
        <v>1398</v>
      </c>
      <c r="B3" s="4" t="s">
        <v>718</v>
      </c>
      <c r="C3" s="4" t="s">
        <v>719</v>
      </c>
      <c r="D3" s="4" t="s">
        <v>720</v>
      </c>
    </row>
    <row r="4" spans="1:4" ht="12">
      <c r="A4" s="4" t="s">
        <v>1233</v>
      </c>
      <c r="B4" s="4" t="s">
        <v>786</v>
      </c>
      <c r="C4" s="4" t="s">
        <v>1091</v>
      </c>
      <c r="D4" s="4" t="s">
        <v>1092</v>
      </c>
    </row>
    <row r="5" spans="1:4" ht="12">
      <c r="A5" s="4" t="s">
        <v>1562</v>
      </c>
      <c r="B5" s="4" t="s">
        <v>787</v>
      </c>
      <c r="C5" s="4" t="s">
        <v>714</v>
      </c>
      <c r="D5" s="4" t="s">
        <v>674</v>
      </c>
    </row>
    <row r="6" spans="1:4" ht="12">
      <c r="A6" s="4" t="s">
        <v>1616</v>
      </c>
      <c r="B6" s="4" t="s">
        <v>788</v>
      </c>
      <c r="C6" s="4" t="s">
        <v>675</v>
      </c>
      <c r="D6" s="4" t="s">
        <v>676</v>
      </c>
    </row>
    <row r="7" spans="1:4" ht="12">
      <c r="A7" s="4" t="s">
        <v>1617</v>
      </c>
      <c r="B7" s="4" t="s">
        <v>677</v>
      </c>
      <c r="C7" s="4" t="s">
        <v>678</v>
      </c>
      <c r="D7" s="4" t="s">
        <v>679</v>
      </c>
    </row>
    <row r="8" spans="1:4" ht="12">
      <c r="A8" s="4" t="s">
        <v>1661</v>
      </c>
      <c r="B8" s="4" t="s">
        <v>789</v>
      </c>
      <c r="C8" s="4" t="s">
        <v>1698</v>
      </c>
      <c r="D8" s="4" t="s">
        <v>1698</v>
      </c>
    </row>
    <row r="9" spans="1:4" ht="12">
      <c r="A9" s="4" t="s">
        <v>1561</v>
      </c>
      <c r="B9" s="4" t="s">
        <v>790</v>
      </c>
      <c r="C9" s="4" t="s">
        <v>680</v>
      </c>
      <c r="D9" s="4" t="s">
        <v>681</v>
      </c>
    </row>
    <row r="10" spans="1:4" ht="12">
      <c r="A10" s="4" t="s">
        <v>1422</v>
      </c>
      <c r="B10" s="4" t="s">
        <v>1117</v>
      </c>
      <c r="C10" s="4" t="s">
        <v>1118</v>
      </c>
      <c r="D10" s="4" t="s">
        <v>1119</v>
      </c>
    </row>
    <row r="11" spans="1:4" ht="12">
      <c r="A11" s="4" t="s">
        <v>1470</v>
      </c>
      <c r="B11" s="4" t="s">
        <v>682</v>
      </c>
      <c r="C11" s="4" t="s">
        <v>683</v>
      </c>
      <c r="D11" s="4">
        <v>10</v>
      </c>
    </row>
    <row r="12" spans="1:4" ht="12">
      <c r="A12" s="4" t="s">
        <v>1513</v>
      </c>
      <c r="B12" s="4" t="s">
        <v>684</v>
      </c>
      <c r="C12" s="4" t="s">
        <v>685</v>
      </c>
      <c r="D12" s="4" t="s">
        <v>686</v>
      </c>
    </row>
    <row r="13" spans="1:4" ht="12">
      <c r="A13" s="4" t="s">
        <v>1715</v>
      </c>
      <c r="B13" s="4" t="s">
        <v>687</v>
      </c>
      <c r="C13" s="4" t="s">
        <v>688</v>
      </c>
      <c r="D13" s="4" t="s">
        <v>1184</v>
      </c>
    </row>
    <row r="14" spans="1:4" ht="12">
      <c r="A14" s="4" t="s">
        <v>1235</v>
      </c>
      <c r="B14" s="4" t="s">
        <v>916</v>
      </c>
      <c r="C14" s="4" t="s">
        <v>917</v>
      </c>
      <c r="D14" s="4" t="s">
        <v>1264</v>
      </c>
    </row>
    <row r="15" spans="1:4" ht="12">
      <c r="A15" s="4" t="s">
        <v>1494</v>
      </c>
      <c r="B15" s="4" t="s">
        <v>918</v>
      </c>
      <c r="C15" s="4" t="s">
        <v>919</v>
      </c>
      <c r="D15" s="4" t="s">
        <v>1053</v>
      </c>
    </row>
    <row r="16" spans="1:4" ht="12">
      <c r="A16" s="4" t="s">
        <v>1564</v>
      </c>
      <c r="B16" s="4" t="s">
        <v>791</v>
      </c>
      <c r="C16" s="4" t="s">
        <v>525</v>
      </c>
      <c r="D16" s="4" t="s">
        <v>1146</v>
      </c>
    </row>
    <row r="17" spans="1:4" ht="12">
      <c r="A17" s="4" t="s">
        <v>1783</v>
      </c>
      <c r="B17" s="4" t="s">
        <v>526</v>
      </c>
      <c r="C17" s="4" t="s">
        <v>527</v>
      </c>
      <c r="D17" s="4" t="s">
        <v>1282</v>
      </c>
    </row>
    <row r="18" spans="1:4" ht="12">
      <c r="A18" s="4" t="s">
        <v>1607</v>
      </c>
      <c r="B18" s="4" t="s">
        <v>942</v>
      </c>
      <c r="C18" s="4" t="s">
        <v>761</v>
      </c>
      <c r="D18" s="4" t="s">
        <v>762</v>
      </c>
    </row>
    <row r="19" spans="1:4" ht="12">
      <c r="A19" s="4" t="s">
        <v>1469</v>
      </c>
      <c r="B19" s="4" t="s">
        <v>763</v>
      </c>
      <c r="C19" s="4" t="s">
        <v>764</v>
      </c>
      <c r="D19" s="4" t="s">
        <v>1272</v>
      </c>
    </row>
    <row r="20" spans="1:4" ht="12">
      <c r="A20" s="4" t="s">
        <v>1768</v>
      </c>
      <c r="B20" s="4" t="s">
        <v>792</v>
      </c>
      <c r="C20" s="4" t="s">
        <v>765</v>
      </c>
      <c r="D20" s="4" t="s">
        <v>1146</v>
      </c>
    </row>
    <row r="21" spans="1:4" ht="12">
      <c r="A21" s="4" t="s">
        <v>1473</v>
      </c>
      <c r="B21" s="4" t="s">
        <v>766</v>
      </c>
      <c r="C21" s="4" t="s">
        <v>767</v>
      </c>
      <c r="D21" s="4" t="s">
        <v>768</v>
      </c>
    </row>
    <row r="22" spans="1:4" ht="12">
      <c r="A22" s="4" t="s">
        <v>1654</v>
      </c>
      <c r="B22" s="4" t="s">
        <v>793</v>
      </c>
      <c r="C22" s="4" t="s">
        <v>928</v>
      </c>
      <c r="D22" s="4" t="s">
        <v>1549</v>
      </c>
    </row>
    <row r="23" spans="1:4" ht="12">
      <c r="A23" s="4" t="s">
        <v>1572</v>
      </c>
      <c r="B23" s="4" t="s">
        <v>794</v>
      </c>
      <c r="C23" s="4" t="s">
        <v>929</v>
      </c>
      <c r="D23" s="4" t="s">
        <v>1316</v>
      </c>
    </row>
    <row r="24" spans="1:4" ht="12">
      <c r="A24" s="4" t="s">
        <v>1810</v>
      </c>
      <c r="B24" s="4" t="s">
        <v>930</v>
      </c>
      <c r="C24" s="4" t="s">
        <v>931</v>
      </c>
      <c r="D24" s="4" t="s">
        <v>1262</v>
      </c>
    </row>
    <row r="25" spans="1:4" ht="12">
      <c r="A25" s="4" t="s">
        <v>1809</v>
      </c>
      <c r="B25" s="4" t="s">
        <v>795</v>
      </c>
      <c r="C25" s="4" t="s">
        <v>943</v>
      </c>
      <c r="D25" s="4" t="s">
        <v>944</v>
      </c>
    </row>
    <row r="26" spans="1:4" ht="12">
      <c r="A26" s="4" t="s">
        <v>1543</v>
      </c>
      <c r="B26" s="4" t="s">
        <v>945</v>
      </c>
      <c r="C26" s="4" t="s">
        <v>946</v>
      </c>
      <c r="D26" s="4" t="s">
        <v>1142</v>
      </c>
    </row>
    <row r="27" spans="1:4" ht="12">
      <c r="A27" s="4" t="s">
        <v>1541</v>
      </c>
      <c r="B27" s="4" t="s">
        <v>947</v>
      </c>
      <c r="C27" s="4" t="s">
        <v>948</v>
      </c>
      <c r="D27" s="4" t="s">
        <v>1140</v>
      </c>
    </row>
    <row r="28" spans="1:4" ht="12">
      <c r="A28" s="4" t="s">
        <v>1719</v>
      </c>
      <c r="B28" s="4" t="s">
        <v>949</v>
      </c>
      <c r="C28" s="4" t="s">
        <v>950</v>
      </c>
      <c r="D28" s="4" t="s">
        <v>951</v>
      </c>
    </row>
    <row r="29" spans="1:4" ht="12">
      <c r="A29" s="4" t="s">
        <v>1527</v>
      </c>
      <c r="B29" s="4" t="s">
        <v>796</v>
      </c>
      <c r="C29" s="4" t="s">
        <v>952</v>
      </c>
      <c r="D29" s="4" t="s">
        <v>953</v>
      </c>
    </row>
    <row r="30" spans="1:4" ht="12">
      <c r="A30" s="4" t="s">
        <v>1580</v>
      </c>
      <c r="B30" s="4" t="s">
        <v>797</v>
      </c>
      <c r="C30" s="4" t="s">
        <v>954</v>
      </c>
      <c r="D30" s="4" t="s">
        <v>955</v>
      </c>
    </row>
    <row r="31" spans="1:4" ht="12">
      <c r="A31" s="4" t="s">
        <v>1518</v>
      </c>
      <c r="B31" s="4" t="s">
        <v>798</v>
      </c>
      <c r="C31" s="4" t="s">
        <v>1698</v>
      </c>
      <c r="D31" s="4" t="s">
        <v>1698</v>
      </c>
    </row>
    <row r="32" spans="1:4" ht="12">
      <c r="A32" s="4" t="s">
        <v>1814</v>
      </c>
      <c r="B32" s="4" t="s">
        <v>614</v>
      </c>
      <c r="C32" s="4" t="s">
        <v>1698</v>
      </c>
      <c r="D32" s="4" t="s">
        <v>1698</v>
      </c>
    </row>
    <row r="33" spans="1:4" ht="12">
      <c r="A33" s="4" t="s">
        <v>1455</v>
      </c>
      <c r="B33" s="4" t="s">
        <v>615</v>
      </c>
      <c r="C33" s="4" t="s">
        <v>1698</v>
      </c>
      <c r="D33" s="4" t="s">
        <v>1698</v>
      </c>
    </row>
    <row r="34" spans="1:4" ht="12">
      <c r="A34" s="4" t="s">
        <v>1241</v>
      </c>
      <c r="B34" s="4" t="s">
        <v>616</v>
      </c>
      <c r="C34" s="4" t="s">
        <v>1698</v>
      </c>
      <c r="D34" s="4" t="s">
        <v>1698</v>
      </c>
    </row>
    <row r="35" spans="1:4" ht="12">
      <c r="A35" s="4" t="s">
        <v>1721</v>
      </c>
      <c r="B35" s="4" t="s">
        <v>1080</v>
      </c>
      <c r="C35" s="4" t="s">
        <v>1081</v>
      </c>
      <c r="D35" s="4" t="s">
        <v>1079</v>
      </c>
    </row>
    <row r="36" spans="1:4" ht="12">
      <c r="A36" s="4" t="s">
        <v>1353</v>
      </c>
      <c r="B36" s="4" t="s">
        <v>956</v>
      </c>
      <c r="C36" s="4" t="s">
        <v>957</v>
      </c>
      <c r="D36" s="4" t="s">
        <v>958</v>
      </c>
    </row>
    <row r="37" spans="1:4" ht="12">
      <c r="A37" s="4" t="s">
        <v>1578</v>
      </c>
      <c r="B37" s="4" t="s">
        <v>617</v>
      </c>
      <c r="C37" s="4" t="s">
        <v>959</v>
      </c>
      <c r="D37" s="4" t="s">
        <v>960</v>
      </c>
    </row>
    <row r="38" spans="1:4" ht="12">
      <c r="A38" s="4" t="s">
        <v>1653</v>
      </c>
      <c r="B38" s="4" t="s">
        <v>618</v>
      </c>
      <c r="C38" s="4" t="s">
        <v>961</v>
      </c>
      <c r="D38" s="4" t="s">
        <v>1549</v>
      </c>
    </row>
    <row r="39" spans="1:4" ht="12">
      <c r="A39" s="4" t="s">
        <v>1240</v>
      </c>
      <c r="B39" s="4" t="s">
        <v>619</v>
      </c>
      <c r="C39" s="4" t="s">
        <v>963</v>
      </c>
      <c r="D39" s="4" t="s">
        <v>964</v>
      </c>
    </row>
    <row r="40" spans="1:4" ht="12">
      <c r="A40" s="4" t="s">
        <v>1805</v>
      </c>
      <c r="B40" s="4" t="s">
        <v>620</v>
      </c>
      <c r="C40" s="4" t="s">
        <v>973</v>
      </c>
      <c r="D40" s="4" t="s">
        <v>1443</v>
      </c>
    </row>
    <row r="41" spans="1:4" ht="12">
      <c r="A41" s="4" t="s">
        <v>1355</v>
      </c>
      <c r="B41" s="4" t="s">
        <v>974</v>
      </c>
      <c r="C41" s="4" t="s">
        <v>975</v>
      </c>
      <c r="D41" s="4" t="s">
        <v>976</v>
      </c>
    </row>
    <row r="42" spans="1:4" ht="12">
      <c r="A42" s="4" t="s">
        <v>1550</v>
      </c>
      <c r="B42" s="4" t="s">
        <v>621</v>
      </c>
      <c r="C42" s="4" t="s">
        <v>977</v>
      </c>
      <c r="D42" s="4" t="s">
        <v>978</v>
      </c>
    </row>
    <row r="43" spans="1:4" ht="12">
      <c r="A43" s="4" t="s">
        <v>1532</v>
      </c>
      <c r="B43" s="4" t="s">
        <v>622</v>
      </c>
      <c r="C43" s="4" t="s">
        <v>979</v>
      </c>
      <c r="D43" s="4" t="s">
        <v>980</v>
      </c>
    </row>
    <row r="44" spans="1:4" ht="12">
      <c r="A44" s="4" t="s">
        <v>1534</v>
      </c>
      <c r="B44" s="4" t="s">
        <v>623</v>
      </c>
      <c r="C44" s="4" t="s">
        <v>981</v>
      </c>
      <c r="D44" s="4" t="s">
        <v>1146</v>
      </c>
    </row>
    <row r="45" spans="1:4" ht="12">
      <c r="A45" s="4" t="s">
        <v>1787</v>
      </c>
      <c r="B45" s="4" t="s">
        <v>624</v>
      </c>
      <c r="C45" s="4" t="s">
        <v>982</v>
      </c>
      <c r="D45" s="4" t="s">
        <v>983</v>
      </c>
    </row>
    <row r="46" spans="1:4" ht="12">
      <c r="A46" s="4" t="s">
        <v>1584</v>
      </c>
      <c r="B46" s="4" t="s">
        <v>625</v>
      </c>
      <c r="C46" s="4" t="s">
        <v>984</v>
      </c>
      <c r="D46" s="4" t="s">
        <v>983</v>
      </c>
    </row>
    <row r="47" spans="1:4" ht="12">
      <c r="A47" s="4" t="s">
        <v>1583</v>
      </c>
      <c r="B47" s="4" t="s">
        <v>626</v>
      </c>
      <c r="C47" s="4" t="s">
        <v>985</v>
      </c>
      <c r="D47" s="4" t="s">
        <v>983</v>
      </c>
    </row>
    <row r="48" spans="1:4" ht="12">
      <c r="A48" s="4" t="s">
        <v>1786</v>
      </c>
      <c r="B48" s="4" t="s">
        <v>627</v>
      </c>
      <c r="C48" s="4" t="s">
        <v>986</v>
      </c>
      <c r="D48" s="4" t="s">
        <v>983</v>
      </c>
    </row>
    <row r="49" spans="1:4" ht="12">
      <c r="A49" s="4" t="s">
        <v>1643</v>
      </c>
      <c r="B49" s="4" t="s">
        <v>628</v>
      </c>
      <c r="C49" s="4" t="s">
        <v>1036</v>
      </c>
      <c r="D49" s="4" t="s">
        <v>1037</v>
      </c>
    </row>
    <row r="50" spans="1:4" ht="12">
      <c r="A50" s="4" t="s">
        <v>1642</v>
      </c>
      <c r="B50" s="4" t="s">
        <v>629</v>
      </c>
      <c r="C50" s="4" t="s">
        <v>987</v>
      </c>
      <c r="D50" s="4" t="s">
        <v>1037</v>
      </c>
    </row>
    <row r="51" spans="1:4" ht="12">
      <c r="A51" s="4" t="s">
        <v>1490</v>
      </c>
      <c r="B51" s="4" t="s">
        <v>988</v>
      </c>
      <c r="C51" s="4" t="s">
        <v>989</v>
      </c>
      <c r="D51" s="4" t="s">
        <v>1429</v>
      </c>
    </row>
    <row r="52" spans="1:4" ht="12">
      <c r="A52" s="4" t="s">
        <v>1539</v>
      </c>
      <c r="B52" s="4" t="s">
        <v>990</v>
      </c>
      <c r="C52" s="4" t="s">
        <v>991</v>
      </c>
      <c r="D52" s="4" t="s">
        <v>992</v>
      </c>
    </row>
    <row r="53" spans="1:4" ht="12">
      <c r="A53" s="4" t="s">
        <v>1767</v>
      </c>
      <c r="B53" s="4" t="s">
        <v>993</v>
      </c>
      <c r="C53" s="4" t="s">
        <v>822</v>
      </c>
      <c r="D53" s="4" t="s">
        <v>1146</v>
      </c>
    </row>
    <row r="54" spans="1:4" ht="12">
      <c r="A54" s="4" t="s">
        <v>1758</v>
      </c>
      <c r="B54" s="4" t="s">
        <v>589</v>
      </c>
      <c r="C54" s="4" t="s">
        <v>590</v>
      </c>
      <c r="D54" s="4" t="s">
        <v>591</v>
      </c>
    </row>
    <row r="55" spans="1:4" ht="12">
      <c r="A55" s="4" t="s">
        <v>1236</v>
      </c>
      <c r="B55" s="4" t="s">
        <v>592</v>
      </c>
      <c r="C55" s="4" t="s">
        <v>593</v>
      </c>
      <c r="D55" s="4" t="s">
        <v>594</v>
      </c>
    </row>
    <row r="56" spans="1:4" ht="12">
      <c r="A56" s="4" t="s">
        <v>1604</v>
      </c>
      <c r="B56" s="4" t="s">
        <v>595</v>
      </c>
      <c r="C56" s="4" t="s">
        <v>596</v>
      </c>
      <c r="D56" s="4" t="s">
        <v>597</v>
      </c>
    </row>
    <row r="57" spans="1:4" ht="12">
      <c r="A57" s="4" t="s">
        <v>1579</v>
      </c>
      <c r="B57" s="4" t="s">
        <v>630</v>
      </c>
      <c r="C57" s="4" t="s">
        <v>598</v>
      </c>
      <c r="D57" s="4" t="s">
        <v>1264</v>
      </c>
    </row>
    <row r="58" spans="1:4" ht="12">
      <c r="A58" s="4" t="s">
        <v>599</v>
      </c>
      <c r="B58" s="4" t="s">
        <v>600</v>
      </c>
      <c r="C58" s="4" t="s">
        <v>601</v>
      </c>
      <c r="D58" s="4" t="s">
        <v>602</v>
      </c>
    </row>
    <row r="59" spans="1:4" ht="12">
      <c r="A59" s="4" t="s">
        <v>1472</v>
      </c>
      <c r="B59" s="4" t="s">
        <v>603</v>
      </c>
      <c r="C59" s="4" t="s">
        <v>747</v>
      </c>
      <c r="D59" s="4" t="s">
        <v>748</v>
      </c>
    </row>
    <row r="60" spans="1:4" ht="12">
      <c r="A60" s="4" t="s">
        <v>1569</v>
      </c>
      <c r="B60" s="4" t="s">
        <v>1246</v>
      </c>
      <c r="C60" s="4" t="s">
        <v>1315</v>
      </c>
      <c r="D60" s="4" t="s">
        <v>1035</v>
      </c>
    </row>
    <row r="61" spans="1:4" ht="12">
      <c r="A61" s="4" t="s">
        <v>1239</v>
      </c>
      <c r="B61" s="4" t="s">
        <v>1319</v>
      </c>
      <c r="C61" s="4" t="s">
        <v>1320</v>
      </c>
      <c r="D61" s="4" t="s">
        <v>1321</v>
      </c>
    </row>
    <row r="62" spans="1:4" ht="12">
      <c r="A62" s="4" t="s">
        <v>1525</v>
      </c>
      <c r="B62" s="4" t="s">
        <v>749</v>
      </c>
      <c r="C62" s="4" t="s">
        <v>750</v>
      </c>
      <c r="D62" s="4" t="s">
        <v>751</v>
      </c>
    </row>
    <row r="63" spans="1:4" ht="12">
      <c r="A63" s="4" t="s">
        <v>1475</v>
      </c>
      <c r="B63" s="4" t="s">
        <v>752</v>
      </c>
      <c r="C63" s="4" t="s">
        <v>753</v>
      </c>
      <c r="D63" s="4" t="s">
        <v>1096</v>
      </c>
    </row>
    <row r="64" spans="1:4" ht="12">
      <c r="A64" s="4" t="s">
        <v>1350</v>
      </c>
      <c r="B64" s="4" t="s">
        <v>754</v>
      </c>
      <c r="C64" s="4" t="s">
        <v>755</v>
      </c>
      <c r="D64" s="4" t="s">
        <v>756</v>
      </c>
    </row>
    <row r="65" spans="1:4" ht="12">
      <c r="A65" s="4" t="s">
        <v>1816</v>
      </c>
      <c r="B65" s="4" t="s">
        <v>757</v>
      </c>
      <c r="C65" s="4" t="s">
        <v>758</v>
      </c>
      <c r="D65" s="4" t="s">
        <v>759</v>
      </c>
    </row>
    <row r="66" spans="1:4" ht="12">
      <c r="A66" s="4" t="s">
        <v>1713</v>
      </c>
      <c r="B66" s="4" t="s">
        <v>631</v>
      </c>
      <c r="C66" s="4" t="s">
        <v>1698</v>
      </c>
      <c r="D66" s="4" t="s">
        <v>1698</v>
      </c>
    </row>
    <row r="67" spans="1:4" ht="12">
      <c r="A67" s="4" t="s">
        <v>1477</v>
      </c>
      <c r="B67" s="4" t="s">
        <v>760</v>
      </c>
      <c r="C67" s="4" t="s">
        <v>862</v>
      </c>
      <c r="D67" s="4" t="s">
        <v>915</v>
      </c>
    </row>
    <row r="68" spans="1:4" ht="12">
      <c r="A68" s="4" t="s">
        <v>1351</v>
      </c>
      <c r="B68" s="4" t="s">
        <v>863</v>
      </c>
      <c r="C68" s="4" t="s">
        <v>864</v>
      </c>
      <c r="D68" s="4" t="s">
        <v>865</v>
      </c>
    </row>
    <row r="69" spans="1:4" ht="12">
      <c r="A69" s="4" t="s">
        <v>1396</v>
      </c>
      <c r="B69" s="4" t="s">
        <v>866</v>
      </c>
      <c r="C69" s="4" t="s">
        <v>867</v>
      </c>
      <c r="D69" s="4" t="s">
        <v>732</v>
      </c>
    </row>
    <row r="70" spans="1:4" ht="12">
      <c r="A70" s="4" t="s">
        <v>1533</v>
      </c>
      <c r="B70" s="4" t="s">
        <v>868</v>
      </c>
      <c r="C70" s="4" t="s">
        <v>869</v>
      </c>
      <c r="D70" s="4" t="s">
        <v>870</v>
      </c>
    </row>
    <row r="71" spans="1:4" ht="12">
      <c r="A71" s="4" t="s">
        <v>1505</v>
      </c>
      <c r="B71" s="4" t="s">
        <v>871</v>
      </c>
      <c r="C71" s="4" t="s">
        <v>872</v>
      </c>
      <c r="D71" s="4" t="s">
        <v>873</v>
      </c>
    </row>
    <row r="72" spans="1:4" ht="12">
      <c r="A72" s="4" t="s">
        <v>1739</v>
      </c>
      <c r="B72" s="4" t="s">
        <v>874</v>
      </c>
      <c r="C72" s="4" t="s">
        <v>875</v>
      </c>
      <c r="D72" s="4" t="s">
        <v>876</v>
      </c>
    </row>
    <row r="73" spans="1:4" ht="12">
      <c r="A73" s="4" t="s">
        <v>1479</v>
      </c>
      <c r="B73" s="4" t="s">
        <v>632</v>
      </c>
      <c r="C73" s="4" t="s">
        <v>877</v>
      </c>
      <c r="D73" s="4" t="s">
        <v>878</v>
      </c>
    </row>
    <row r="74" spans="1:4" ht="12">
      <c r="A74" s="4" t="s">
        <v>1480</v>
      </c>
      <c r="B74" s="4" t="s">
        <v>633</v>
      </c>
      <c r="C74" s="4" t="s">
        <v>879</v>
      </c>
      <c r="D74" s="4" t="s">
        <v>880</v>
      </c>
    </row>
    <row r="75" spans="1:4" ht="12">
      <c r="A75" s="4" t="s">
        <v>1522</v>
      </c>
      <c r="B75" s="4" t="s">
        <v>634</v>
      </c>
      <c r="C75" s="4" t="s">
        <v>881</v>
      </c>
      <c r="D75" s="4" t="s">
        <v>882</v>
      </c>
    </row>
    <row r="76" spans="1:4" ht="12">
      <c r="A76" s="4" t="s">
        <v>1780</v>
      </c>
      <c r="B76" s="4" t="s">
        <v>938</v>
      </c>
      <c r="C76" s="4" t="s">
        <v>939</v>
      </c>
      <c r="D76" s="4" t="s">
        <v>1179</v>
      </c>
    </row>
    <row r="77" spans="1:4" ht="12">
      <c r="A77" s="4" t="s">
        <v>1352</v>
      </c>
      <c r="B77" s="4" t="s">
        <v>635</v>
      </c>
      <c r="C77" s="4" t="s">
        <v>883</v>
      </c>
      <c r="D77" s="4" t="s">
        <v>884</v>
      </c>
    </row>
    <row r="78" spans="1:4" ht="12">
      <c r="A78" s="4" t="s">
        <v>1682</v>
      </c>
      <c r="B78" s="4" t="s">
        <v>701</v>
      </c>
      <c r="C78" s="4" t="s">
        <v>702</v>
      </c>
      <c r="D78" s="4" t="s">
        <v>1549</v>
      </c>
    </row>
    <row r="79" spans="1:4" ht="12">
      <c r="A79" s="4" t="s">
        <v>1736</v>
      </c>
      <c r="B79" s="4" t="s">
        <v>636</v>
      </c>
      <c r="C79" s="4" t="s">
        <v>703</v>
      </c>
      <c r="D79" s="4" t="s">
        <v>704</v>
      </c>
    </row>
    <row r="80" spans="1:4" ht="12">
      <c r="A80" s="4" t="s">
        <v>1537</v>
      </c>
      <c r="B80" s="4" t="s">
        <v>637</v>
      </c>
      <c r="C80" s="4" t="s">
        <v>705</v>
      </c>
      <c r="D80" s="4" t="s">
        <v>706</v>
      </c>
    </row>
    <row r="81" spans="1:4" ht="12">
      <c r="A81" s="4" t="s">
        <v>1639</v>
      </c>
      <c r="B81" s="4" t="s">
        <v>707</v>
      </c>
      <c r="C81" s="4" t="s">
        <v>708</v>
      </c>
      <c r="D81" s="4" t="s">
        <v>709</v>
      </c>
    </row>
    <row r="82" spans="1:4" ht="12">
      <c r="A82" s="4" t="s">
        <v>1565</v>
      </c>
      <c r="B82" s="4" t="s">
        <v>710</v>
      </c>
      <c r="C82" s="4" t="s">
        <v>711</v>
      </c>
      <c r="D82" s="4" t="s">
        <v>712</v>
      </c>
    </row>
    <row r="83" spans="1:4" ht="12">
      <c r="A83" s="4" t="s">
        <v>1531</v>
      </c>
      <c r="B83" s="4" t="s">
        <v>638</v>
      </c>
      <c r="C83" s="4" t="s">
        <v>892</v>
      </c>
      <c r="D83" s="4" t="s">
        <v>1462</v>
      </c>
    </row>
    <row r="84" spans="1:4" ht="12">
      <c r="A84" s="4" t="s">
        <v>1421</v>
      </c>
      <c r="B84" s="4" t="s">
        <v>639</v>
      </c>
      <c r="C84" s="4" t="s">
        <v>893</v>
      </c>
      <c r="D84" s="4" t="s">
        <v>894</v>
      </c>
    </row>
    <row r="85" spans="1:4" ht="12">
      <c r="A85" s="4" t="s">
        <v>1766</v>
      </c>
      <c r="B85" s="4" t="s">
        <v>640</v>
      </c>
      <c r="C85" s="4" t="s">
        <v>895</v>
      </c>
      <c r="D85" s="4" t="s">
        <v>1222</v>
      </c>
    </row>
    <row r="86" spans="1:4" ht="12">
      <c r="A86" s="4" t="s">
        <v>1788</v>
      </c>
      <c r="B86" s="4" t="s">
        <v>641</v>
      </c>
      <c r="C86" s="4" t="s">
        <v>896</v>
      </c>
      <c r="D86" s="4" t="s">
        <v>915</v>
      </c>
    </row>
    <row r="87" spans="1:4" ht="12">
      <c r="A87" s="4" t="s">
        <v>1571</v>
      </c>
      <c r="B87" s="4" t="s">
        <v>642</v>
      </c>
      <c r="C87" s="4" t="s">
        <v>1008</v>
      </c>
      <c r="D87" s="4" t="s">
        <v>912</v>
      </c>
    </row>
    <row r="88" spans="1:4" ht="12">
      <c r="A88" s="4" t="s">
        <v>1640</v>
      </c>
      <c r="B88" s="4" t="s">
        <v>643</v>
      </c>
      <c r="C88" s="4" t="s">
        <v>1168</v>
      </c>
      <c r="D88" s="4" t="s">
        <v>1169</v>
      </c>
    </row>
    <row r="89" spans="1:4" ht="12">
      <c r="A89" s="4" t="s">
        <v>1485</v>
      </c>
      <c r="B89" s="4" t="s">
        <v>897</v>
      </c>
      <c r="C89" s="4" t="s">
        <v>898</v>
      </c>
      <c r="D89" s="4" t="s">
        <v>899</v>
      </c>
    </row>
    <row r="90" spans="1:4" ht="12">
      <c r="A90" s="4" t="s">
        <v>1504</v>
      </c>
      <c r="B90" s="4" t="s">
        <v>644</v>
      </c>
      <c r="C90" s="4" t="s">
        <v>900</v>
      </c>
      <c r="D90" s="4" t="s">
        <v>901</v>
      </c>
    </row>
    <row r="91" spans="1:4" ht="12">
      <c r="A91" s="4" t="s">
        <v>1615</v>
      </c>
      <c r="B91" s="4" t="s">
        <v>902</v>
      </c>
      <c r="C91" s="4" t="s">
        <v>903</v>
      </c>
      <c r="D91" s="4" t="s">
        <v>904</v>
      </c>
    </row>
    <row r="92" spans="1:4" ht="12">
      <c r="A92" s="4" t="s">
        <v>1497</v>
      </c>
      <c r="B92" s="4" t="s">
        <v>905</v>
      </c>
      <c r="C92" s="4" t="s">
        <v>906</v>
      </c>
      <c r="D92" s="4" t="s">
        <v>907</v>
      </c>
    </row>
    <row r="93" spans="1:4" ht="12">
      <c r="A93" s="4" t="s">
        <v>1557</v>
      </c>
      <c r="B93" s="4" t="s">
        <v>908</v>
      </c>
      <c r="C93" s="4" t="s">
        <v>909</v>
      </c>
      <c r="D93" s="4" t="s">
        <v>910</v>
      </c>
    </row>
    <row r="94" spans="1:4" ht="12">
      <c r="A94" s="4" t="s">
        <v>1484</v>
      </c>
      <c r="B94" s="4" t="s">
        <v>645</v>
      </c>
      <c r="C94" s="4" t="s">
        <v>803</v>
      </c>
      <c r="D94" s="4" t="s">
        <v>804</v>
      </c>
    </row>
    <row r="95" spans="1:4" ht="12">
      <c r="A95" s="4" t="s">
        <v>1745</v>
      </c>
      <c r="B95" s="4" t="s">
        <v>1015</v>
      </c>
      <c r="C95" s="4" t="s">
        <v>1016</v>
      </c>
      <c r="D95" s="4" t="s">
        <v>1017</v>
      </c>
    </row>
    <row r="96" spans="1:4" ht="12">
      <c r="A96" s="4" t="s">
        <v>1566</v>
      </c>
      <c r="B96" s="4" t="s">
        <v>646</v>
      </c>
      <c r="C96" s="4" t="s">
        <v>805</v>
      </c>
      <c r="D96" s="4" t="s">
        <v>1140</v>
      </c>
    </row>
    <row r="97" spans="1:4" ht="12">
      <c r="A97" s="4" t="s">
        <v>1507</v>
      </c>
      <c r="B97" s="4" t="s">
        <v>806</v>
      </c>
      <c r="C97" s="4" t="s">
        <v>807</v>
      </c>
      <c r="D97" s="4" t="s">
        <v>1435</v>
      </c>
    </row>
    <row r="98" spans="1:4" ht="12">
      <c r="A98" s="4" t="s">
        <v>1605</v>
      </c>
      <c r="B98" s="4" t="s">
        <v>647</v>
      </c>
      <c r="C98" s="4" t="s">
        <v>808</v>
      </c>
      <c r="D98" s="4" t="s">
        <v>1372</v>
      </c>
    </row>
    <row r="99" spans="1:4" ht="12">
      <c r="A99" s="4" t="s">
        <v>1476</v>
      </c>
      <c r="B99" s="4" t="s">
        <v>648</v>
      </c>
      <c r="C99" s="4" t="s">
        <v>809</v>
      </c>
      <c r="D99" s="4" t="s">
        <v>976</v>
      </c>
    </row>
    <row r="100" spans="1:4" ht="12">
      <c r="A100" s="4" t="s">
        <v>1612</v>
      </c>
      <c r="B100" s="4" t="s">
        <v>649</v>
      </c>
      <c r="C100" s="4" t="s">
        <v>885</v>
      </c>
      <c r="D100" s="4" t="s">
        <v>886</v>
      </c>
    </row>
    <row r="101" spans="1:4" ht="12">
      <c r="A101" s="4" t="s">
        <v>1559</v>
      </c>
      <c r="B101" s="4" t="s">
        <v>650</v>
      </c>
      <c r="C101" s="4" t="s">
        <v>810</v>
      </c>
      <c r="D101" s="4" t="s">
        <v>811</v>
      </c>
    </row>
    <row r="102" spans="1:4" ht="12">
      <c r="A102" s="4" t="s">
        <v>1551</v>
      </c>
      <c r="B102" s="4" t="s">
        <v>651</v>
      </c>
      <c r="C102" s="4" t="s">
        <v>812</v>
      </c>
      <c r="D102" s="4" t="s">
        <v>706</v>
      </c>
    </row>
    <row r="103" spans="1:4" ht="12">
      <c r="A103" s="4" t="s">
        <v>1237</v>
      </c>
      <c r="B103" s="4" t="s">
        <v>652</v>
      </c>
      <c r="C103" s="4" t="s">
        <v>813</v>
      </c>
      <c r="D103" s="4" t="s">
        <v>1135</v>
      </c>
    </row>
    <row r="104" spans="1:4" ht="12">
      <c r="A104" s="4" t="s">
        <v>1356</v>
      </c>
      <c r="B104" s="4" t="s">
        <v>814</v>
      </c>
      <c r="C104" s="4" t="s">
        <v>815</v>
      </c>
      <c r="D104" s="4" t="s">
        <v>712</v>
      </c>
    </row>
    <row r="105" spans="1:4" ht="12">
      <c r="A105" s="4" t="s">
        <v>1619</v>
      </c>
      <c r="B105" s="4" t="s">
        <v>816</v>
      </c>
      <c r="C105" s="4" t="s">
        <v>817</v>
      </c>
      <c r="D105" s="4" t="s">
        <v>912</v>
      </c>
    </row>
    <row r="106" spans="1:4" ht="12">
      <c r="A106" s="4" t="s">
        <v>1423</v>
      </c>
      <c r="B106" s="4" t="s">
        <v>818</v>
      </c>
      <c r="C106" s="4" t="s">
        <v>819</v>
      </c>
      <c r="D106" s="4" t="s">
        <v>1119</v>
      </c>
    </row>
    <row r="107" spans="1:4" ht="12">
      <c r="A107" s="4" t="s">
        <v>1493</v>
      </c>
      <c r="B107" s="4" t="s">
        <v>820</v>
      </c>
      <c r="C107" s="4" t="s">
        <v>821</v>
      </c>
      <c r="D107" s="4">
        <v>19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H36" sqref="H36"/>
    </sheetView>
  </sheetViews>
  <sheetFormatPr defaultColWidth="11.00390625" defaultRowHeight="12.75"/>
  <cols>
    <col min="1" max="1" width="2.625" style="17" bestFit="1" customWidth="1"/>
    <col min="2" max="3" width="11.25390625" style="4" bestFit="1" customWidth="1"/>
    <col min="4" max="4" width="48.875" style="4" bestFit="1" customWidth="1"/>
    <col min="5" max="5" width="10.375" style="21" bestFit="1" customWidth="1"/>
    <col min="6" max="6" width="7.875" style="4" bestFit="1" customWidth="1"/>
    <col min="7" max="8" width="7.875" style="22" bestFit="1" customWidth="1"/>
    <col min="9" max="16384" width="10.75390625" style="4" customWidth="1"/>
  </cols>
  <sheetData>
    <row r="1" spans="2:8" ht="12">
      <c r="B1" s="6" t="s">
        <v>1742</v>
      </c>
      <c r="C1" s="6" t="s">
        <v>1743</v>
      </c>
      <c r="D1" s="6" t="s">
        <v>1400</v>
      </c>
      <c r="E1" s="7" t="s">
        <v>1393</v>
      </c>
      <c r="F1" s="6" t="s">
        <v>1744</v>
      </c>
      <c r="G1" s="13" t="s">
        <v>1668</v>
      </c>
      <c r="H1" s="13" t="s">
        <v>1669</v>
      </c>
    </row>
    <row r="2" spans="1:8" ht="12">
      <c r="A2" s="23" t="s">
        <v>1670</v>
      </c>
      <c r="B2" s="3" t="s">
        <v>1662</v>
      </c>
      <c r="C2" s="3" t="s">
        <v>1698</v>
      </c>
      <c r="D2" s="3" t="s">
        <v>1698</v>
      </c>
      <c r="E2" s="8" t="s">
        <v>1698</v>
      </c>
      <c r="F2" s="3" t="s">
        <v>1671</v>
      </c>
      <c r="G2" s="14" t="s">
        <v>1697</v>
      </c>
      <c r="H2" s="14" t="s">
        <v>1697</v>
      </c>
    </row>
    <row r="3" spans="1:8" ht="12">
      <c r="A3" s="23"/>
      <c r="B3" s="3" t="s">
        <v>1659</v>
      </c>
      <c r="C3" s="3" t="s">
        <v>1394</v>
      </c>
      <c r="D3" s="3" t="s">
        <v>1310</v>
      </c>
      <c r="E3" s="8" t="s">
        <v>1311</v>
      </c>
      <c r="F3" s="3" t="s">
        <v>1671</v>
      </c>
      <c r="G3" s="14" t="s">
        <v>1697</v>
      </c>
      <c r="H3" s="14" t="s">
        <v>1697</v>
      </c>
    </row>
    <row r="4" spans="1:8" ht="12">
      <c r="A4" s="23"/>
      <c r="B4" s="3" t="s">
        <v>1704</v>
      </c>
      <c r="C4" s="3" t="s">
        <v>1133</v>
      </c>
      <c r="D4" s="3" t="s">
        <v>1599</v>
      </c>
      <c r="E4" s="8">
        <v>11</v>
      </c>
      <c r="F4" s="3" t="s">
        <v>1671</v>
      </c>
      <c r="G4" s="14" t="s">
        <v>1697</v>
      </c>
      <c r="H4" s="14" t="s">
        <v>1697</v>
      </c>
    </row>
    <row r="5" spans="1:8" ht="12">
      <c r="A5" s="23"/>
      <c r="B5" s="3" t="s">
        <v>1727</v>
      </c>
      <c r="C5" s="3" t="s">
        <v>1433</v>
      </c>
      <c r="D5" s="3" t="s">
        <v>1434</v>
      </c>
      <c r="E5" s="8" t="s">
        <v>1435</v>
      </c>
      <c r="F5" s="3" t="s">
        <v>1671</v>
      </c>
      <c r="G5" s="14" t="s">
        <v>1697</v>
      </c>
      <c r="H5" s="14" t="s">
        <v>1697</v>
      </c>
    </row>
    <row r="6" spans="1:8" ht="12">
      <c r="A6" s="23"/>
      <c r="B6" s="3" t="s">
        <v>1735</v>
      </c>
      <c r="C6" s="3" t="s">
        <v>1051</v>
      </c>
      <c r="D6" s="3" t="s">
        <v>1052</v>
      </c>
      <c r="E6" s="8" t="s">
        <v>1053</v>
      </c>
      <c r="F6" s="3" t="s">
        <v>1671</v>
      </c>
      <c r="G6" s="18" t="s">
        <v>1696</v>
      </c>
      <c r="H6" s="14" t="s">
        <v>1697</v>
      </c>
    </row>
    <row r="7" spans="1:8" ht="12">
      <c r="A7" s="23"/>
      <c r="B7" s="3" t="s">
        <v>1690</v>
      </c>
      <c r="C7" s="3" t="s">
        <v>1430</v>
      </c>
      <c r="D7" s="3" t="s">
        <v>1431</v>
      </c>
      <c r="E7" s="8" t="s">
        <v>1432</v>
      </c>
      <c r="F7" s="3" t="s">
        <v>1671</v>
      </c>
      <c r="G7" s="14" t="s">
        <v>1697</v>
      </c>
      <c r="H7" s="14" t="s">
        <v>1697</v>
      </c>
    </row>
    <row r="8" spans="1:8" ht="12">
      <c r="A8" s="23"/>
      <c r="B8" s="3" t="s">
        <v>1683</v>
      </c>
      <c r="C8" s="3" t="s">
        <v>1390</v>
      </c>
      <c r="D8" s="3" t="s">
        <v>1283</v>
      </c>
      <c r="E8" s="8" t="s">
        <v>1284</v>
      </c>
      <c r="F8" s="3" t="s">
        <v>1671</v>
      </c>
      <c r="G8" s="14" t="s">
        <v>1697</v>
      </c>
      <c r="H8" s="14" t="s">
        <v>1697</v>
      </c>
    </row>
    <row r="9" spans="1:8" ht="12">
      <c r="A9" s="23"/>
      <c r="B9" s="3" t="s">
        <v>1512</v>
      </c>
      <c r="C9" s="3" t="s">
        <v>1285</v>
      </c>
      <c r="D9" s="3" t="s">
        <v>1286</v>
      </c>
      <c r="E9" s="8" t="s">
        <v>1287</v>
      </c>
      <c r="F9" s="3" t="s">
        <v>1671</v>
      </c>
      <c r="G9" s="14" t="s">
        <v>1697</v>
      </c>
      <c r="H9" s="14" t="s">
        <v>1697</v>
      </c>
    </row>
    <row r="10" spans="1:8" ht="12">
      <c r="A10" s="23"/>
      <c r="B10" s="3" t="s">
        <v>1664</v>
      </c>
      <c r="C10" s="3"/>
      <c r="D10" s="3" t="s">
        <v>1150</v>
      </c>
      <c r="E10" s="8" t="s">
        <v>1142</v>
      </c>
      <c r="F10" s="3" t="s">
        <v>1671</v>
      </c>
      <c r="G10" s="14" t="s">
        <v>1697</v>
      </c>
      <c r="H10" s="14" t="s">
        <v>1697</v>
      </c>
    </row>
    <row r="11" spans="1:8" ht="12">
      <c r="A11" s="23"/>
      <c r="B11" s="3" t="s">
        <v>1731</v>
      </c>
      <c r="C11" s="3" t="s">
        <v>1408</v>
      </c>
      <c r="D11" s="3" t="s">
        <v>1409</v>
      </c>
      <c r="E11" s="8" t="s">
        <v>1410</v>
      </c>
      <c r="F11" s="3" t="s">
        <v>1671</v>
      </c>
      <c r="G11" s="14" t="s">
        <v>1697</v>
      </c>
      <c r="H11" s="14" t="s">
        <v>1697</v>
      </c>
    </row>
    <row r="12" spans="1:8" ht="12">
      <c r="A12" s="23"/>
      <c r="B12" s="3" t="s">
        <v>1773</v>
      </c>
      <c r="C12" s="3" t="s">
        <v>1223</v>
      </c>
      <c r="D12" s="3" t="s">
        <v>1224</v>
      </c>
      <c r="E12" s="8" t="s">
        <v>1314</v>
      </c>
      <c r="F12" s="3" t="s">
        <v>1671</v>
      </c>
      <c r="G12" s="14" t="s">
        <v>1697</v>
      </c>
      <c r="H12" s="14" t="s">
        <v>1697</v>
      </c>
    </row>
    <row r="13" spans="1:8" ht="12">
      <c r="A13" s="23"/>
      <c r="B13" s="3" t="s">
        <v>1656</v>
      </c>
      <c r="C13" s="3" t="s">
        <v>1165</v>
      </c>
      <c r="D13" s="3" t="s">
        <v>1401</v>
      </c>
      <c r="E13" s="8" t="s">
        <v>1402</v>
      </c>
      <c r="F13" s="3" t="s">
        <v>1672</v>
      </c>
      <c r="G13" s="14" t="s">
        <v>1697</v>
      </c>
      <c r="H13" s="18" t="s">
        <v>1696</v>
      </c>
    </row>
    <row r="14" spans="1:8" s="19" customFormat="1" ht="12.75" thickBot="1">
      <c r="A14" s="24"/>
      <c r="B14" s="11" t="s">
        <v>1769</v>
      </c>
      <c r="C14" s="11" t="s">
        <v>1405</v>
      </c>
      <c r="D14" s="11" t="s">
        <v>1673</v>
      </c>
      <c r="E14" s="12" t="s">
        <v>1407</v>
      </c>
      <c r="F14" s="11" t="s">
        <v>1672</v>
      </c>
      <c r="G14" s="15" t="s">
        <v>1697</v>
      </c>
      <c r="H14" s="15" t="s">
        <v>1697</v>
      </c>
    </row>
    <row r="15" spans="1:8" ht="12">
      <c r="A15" s="25" t="s">
        <v>1674</v>
      </c>
      <c r="B15" s="9" t="s">
        <v>1542</v>
      </c>
      <c r="C15" s="9" t="s">
        <v>1094</v>
      </c>
      <c r="D15" s="9" t="s">
        <v>1095</v>
      </c>
      <c r="E15" s="10" t="s">
        <v>1096</v>
      </c>
      <c r="F15" s="9" t="s">
        <v>1671</v>
      </c>
      <c r="G15" s="20" t="s">
        <v>1696</v>
      </c>
      <c r="H15" s="16" t="s">
        <v>1697</v>
      </c>
    </row>
    <row r="16" spans="1:8" ht="12">
      <c r="A16" s="23"/>
      <c r="B16" s="3" t="s">
        <v>1483</v>
      </c>
      <c r="C16" s="3" t="s">
        <v>730</v>
      </c>
      <c r="D16" s="3" t="s">
        <v>731</v>
      </c>
      <c r="E16" s="8" t="s">
        <v>732</v>
      </c>
      <c r="F16" s="3" t="s">
        <v>1671</v>
      </c>
      <c r="G16" s="20" t="s">
        <v>1696</v>
      </c>
      <c r="H16" s="14" t="s">
        <v>1697</v>
      </c>
    </row>
    <row r="17" spans="1:8" ht="12">
      <c r="A17" s="23"/>
      <c r="B17" s="3" t="s">
        <v>1567</v>
      </c>
      <c r="C17" s="3" t="s">
        <v>1348</v>
      </c>
      <c r="D17" s="3" t="s">
        <v>1349</v>
      </c>
      <c r="E17" s="8" t="s">
        <v>1282</v>
      </c>
      <c r="F17" s="3" t="s">
        <v>1671</v>
      </c>
      <c r="G17" s="14" t="s">
        <v>1697</v>
      </c>
      <c r="H17" s="14" t="s">
        <v>1697</v>
      </c>
    </row>
    <row r="18" spans="1:8" ht="12">
      <c r="A18" s="23"/>
      <c r="B18" s="3" t="s">
        <v>1547</v>
      </c>
      <c r="C18" s="3"/>
      <c r="D18" s="3" t="s">
        <v>1547</v>
      </c>
      <c r="E18" s="8" t="s">
        <v>1316</v>
      </c>
      <c r="F18" s="3" t="s">
        <v>1671</v>
      </c>
      <c r="G18" s="14" t="s">
        <v>1697</v>
      </c>
      <c r="H18" s="14" t="s">
        <v>1697</v>
      </c>
    </row>
    <row r="19" spans="1:8" ht="12">
      <c r="A19" s="23"/>
      <c r="B19" s="3" t="s">
        <v>1800</v>
      </c>
      <c r="C19" s="3"/>
      <c r="D19" s="3" t="s">
        <v>1322</v>
      </c>
      <c r="E19" s="8" t="s">
        <v>1093</v>
      </c>
      <c r="F19" s="3" t="s">
        <v>1671</v>
      </c>
      <c r="G19" s="14" t="s">
        <v>1697</v>
      </c>
      <c r="H19" s="14" t="s">
        <v>1697</v>
      </c>
    </row>
    <row r="20" spans="1:8" ht="12">
      <c r="A20" s="23"/>
      <c r="B20" s="3" t="s">
        <v>1514</v>
      </c>
      <c r="C20" s="3"/>
      <c r="D20" s="3" t="s">
        <v>836</v>
      </c>
      <c r="E20" s="8" t="s">
        <v>837</v>
      </c>
      <c r="F20" s="3" t="s">
        <v>1671</v>
      </c>
      <c r="G20" s="14" t="s">
        <v>1697</v>
      </c>
      <c r="H20" s="14" t="s">
        <v>1697</v>
      </c>
    </row>
    <row r="21" spans="1:8" ht="12">
      <c r="A21" s="23"/>
      <c r="B21" s="3" t="s">
        <v>1746</v>
      </c>
      <c r="C21" s="3" t="s">
        <v>1018</v>
      </c>
      <c r="D21" s="3" t="s">
        <v>839</v>
      </c>
      <c r="E21" s="8" t="s">
        <v>840</v>
      </c>
      <c r="F21" s="3" t="s">
        <v>1671</v>
      </c>
      <c r="G21" s="14" t="s">
        <v>1697</v>
      </c>
      <c r="H21" s="14" t="s">
        <v>1697</v>
      </c>
    </row>
    <row r="22" spans="1:8" ht="12">
      <c r="A22" s="23"/>
      <c r="B22" s="3" t="s">
        <v>1502</v>
      </c>
      <c r="C22" s="3" t="s">
        <v>1064</v>
      </c>
      <c r="D22" s="3" t="s">
        <v>1065</v>
      </c>
      <c r="E22" s="8" t="s">
        <v>1066</v>
      </c>
      <c r="F22" s="3" t="s">
        <v>1671</v>
      </c>
      <c r="G22" s="14" t="s">
        <v>1697</v>
      </c>
      <c r="H22" s="14" t="s">
        <v>1697</v>
      </c>
    </row>
    <row r="23" spans="1:8" ht="12">
      <c r="A23" s="23"/>
      <c r="B23" s="3" t="s">
        <v>1530</v>
      </c>
      <c r="C23" s="3" t="s">
        <v>1122</v>
      </c>
      <c r="D23" s="3" t="s">
        <v>1123</v>
      </c>
      <c r="E23" s="8" t="s">
        <v>1124</v>
      </c>
      <c r="F23" s="3" t="s">
        <v>1672</v>
      </c>
      <c r="G23" s="14" t="s">
        <v>1697</v>
      </c>
      <c r="H23" s="18" t="s">
        <v>1696</v>
      </c>
    </row>
    <row r="24" spans="1:8" ht="12">
      <c r="A24" s="23"/>
      <c r="B24" s="3" t="s">
        <v>1391</v>
      </c>
      <c r="C24" s="3" t="s">
        <v>827</v>
      </c>
      <c r="D24" s="3" t="s">
        <v>828</v>
      </c>
      <c r="E24" s="8" t="s">
        <v>1330</v>
      </c>
      <c r="F24" s="3" t="s">
        <v>1672</v>
      </c>
      <c r="G24" s="14" t="s">
        <v>1697</v>
      </c>
      <c r="H24" s="18" t="s">
        <v>1696</v>
      </c>
    </row>
    <row r="25" spans="1:8" ht="12">
      <c r="A25" s="23"/>
      <c r="B25" s="3" t="s">
        <v>1467</v>
      </c>
      <c r="C25" s="3" t="s">
        <v>829</v>
      </c>
      <c r="D25" s="3" t="s">
        <v>830</v>
      </c>
      <c r="E25" s="8" t="s">
        <v>831</v>
      </c>
      <c r="F25" s="3" t="s">
        <v>1672</v>
      </c>
      <c r="G25" s="14" t="s">
        <v>1697</v>
      </c>
      <c r="H25" s="18" t="s">
        <v>1696</v>
      </c>
    </row>
    <row r="26" spans="1:8" ht="12">
      <c r="A26" s="23"/>
      <c r="B26" s="3" t="s">
        <v>1798</v>
      </c>
      <c r="C26" s="3" t="s">
        <v>1185</v>
      </c>
      <c r="D26" s="3" t="s">
        <v>1186</v>
      </c>
      <c r="E26" s="8" t="s">
        <v>1019</v>
      </c>
      <c r="F26" s="3" t="s">
        <v>1672</v>
      </c>
      <c r="G26" s="14" t="s">
        <v>1697</v>
      </c>
      <c r="H26" s="18" t="s">
        <v>1696</v>
      </c>
    </row>
    <row r="27" spans="1:8" ht="12">
      <c r="A27" s="23"/>
      <c r="B27" s="3" t="s">
        <v>1503</v>
      </c>
      <c r="C27" s="3" t="s">
        <v>1033</v>
      </c>
      <c r="D27" s="3" t="s">
        <v>1034</v>
      </c>
      <c r="E27" s="8" t="s">
        <v>1035</v>
      </c>
      <c r="F27" s="3" t="s">
        <v>1672</v>
      </c>
      <c r="G27" s="14" t="s">
        <v>1697</v>
      </c>
      <c r="H27" s="18" t="s">
        <v>1696</v>
      </c>
    </row>
    <row r="28" spans="1:8" ht="12">
      <c r="A28" s="23"/>
      <c r="B28" s="3" t="s">
        <v>1506</v>
      </c>
      <c r="C28" s="3" t="s">
        <v>1038</v>
      </c>
      <c r="D28" s="3" t="s">
        <v>1057</v>
      </c>
      <c r="E28" s="8" t="s">
        <v>1104</v>
      </c>
      <c r="F28" s="3" t="s">
        <v>1672</v>
      </c>
      <c r="G28" s="14" t="s">
        <v>1697</v>
      </c>
      <c r="H28" s="18" t="s">
        <v>1696</v>
      </c>
    </row>
    <row r="29" spans="1:8" ht="12">
      <c r="A29" s="23"/>
      <c r="B29" s="3" t="s">
        <v>1491</v>
      </c>
      <c r="C29" s="3" t="s">
        <v>935</v>
      </c>
      <c r="D29" s="3" t="s">
        <v>936</v>
      </c>
      <c r="E29" s="8" t="s">
        <v>937</v>
      </c>
      <c r="F29" s="3" t="s">
        <v>1672</v>
      </c>
      <c r="G29" s="14" t="s">
        <v>1697</v>
      </c>
      <c r="H29" s="18" t="s">
        <v>1696</v>
      </c>
    </row>
    <row r="30" spans="1:8" ht="12">
      <c r="A30" s="23"/>
      <c r="B30" s="3" t="s">
        <v>1516</v>
      </c>
      <c r="C30" s="3"/>
      <c r="D30" s="3" t="s">
        <v>609</v>
      </c>
      <c r="E30" s="8" t="s">
        <v>610</v>
      </c>
      <c r="F30" s="3" t="s">
        <v>1672</v>
      </c>
      <c r="G30" s="14" t="s">
        <v>1697</v>
      </c>
      <c r="H30" s="18" t="s">
        <v>1696</v>
      </c>
    </row>
    <row r="31" spans="1:8" ht="12">
      <c r="A31" s="23"/>
      <c r="B31" s="3" t="s">
        <v>1519</v>
      </c>
      <c r="C31" s="3" t="s">
        <v>843</v>
      </c>
      <c r="D31" s="3" t="s">
        <v>844</v>
      </c>
      <c r="E31" s="8" t="s">
        <v>840</v>
      </c>
      <c r="F31" s="3" t="s">
        <v>1672</v>
      </c>
      <c r="G31" s="14" t="s">
        <v>1697</v>
      </c>
      <c r="H31" s="18" t="s">
        <v>1696</v>
      </c>
    </row>
    <row r="32" spans="1:8" ht="12">
      <c r="A32" s="23"/>
      <c r="B32" s="3" t="s">
        <v>1517</v>
      </c>
      <c r="C32" s="3" t="s">
        <v>1067</v>
      </c>
      <c r="D32" s="3" t="s">
        <v>1068</v>
      </c>
      <c r="E32" s="8" t="s">
        <v>1069</v>
      </c>
      <c r="F32" s="3" t="s">
        <v>1672</v>
      </c>
      <c r="G32" s="14" t="s">
        <v>1697</v>
      </c>
      <c r="H32" s="18" t="s">
        <v>1696</v>
      </c>
    </row>
    <row r="33" spans="1:8" ht="12">
      <c r="A33" s="23"/>
      <c r="B33" s="3" t="s">
        <v>1718</v>
      </c>
      <c r="C33" s="3" t="s">
        <v>1177</v>
      </c>
      <c r="D33" s="3" t="s">
        <v>1178</v>
      </c>
      <c r="E33" s="8" t="s">
        <v>1179</v>
      </c>
      <c r="F33" s="3" t="s">
        <v>1672</v>
      </c>
      <c r="G33" s="14" t="s">
        <v>1697</v>
      </c>
      <c r="H33" s="14" t="s">
        <v>1697</v>
      </c>
    </row>
    <row r="34" spans="1:8" s="19" customFormat="1" ht="12.75" thickBot="1">
      <c r="A34" s="24"/>
      <c r="B34" s="11" t="s">
        <v>1797</v>
      </c>
      <c r="C34" s="11" t="s">
        <v>889</v>
      </c>
      <c r="D34" s="11" t="s">
        <v>890</v>
      </c>
      <c r="E34" s="12" t="s">
        <v>891</v>
      </c>
      <c r="F34" s="11" t="s">
        <v>1672</v>
      </c>
      <c r="G34" s="15" t="s">
        <v>1697</v>
      </c>
      <c r="H34" s="15" t="s">
        <v>1697</v>
      </c>
    </row>
    <row r="35" spans="1:8" ht="12">
      <c r="A35" s="25" t="s">
        <v>1675</v>
      </c>
      <c r="B35" s="9" t="s">
        <v>1633</v>
      </c>
      <c r="C35" s="9" t="s">
        <v>1199</v>
      </c>
      <c r="D35" s="9" t="s">
        <v>1200</v>
      </c>
      <c r="E35" s="10" t="s">
        <v>1201</v>
      </c>
      <c r="F35" s="9" t="s">
        <v>1671</v>
      </c>
      <c r="G35" s="20" t="s">
        <v>1696</v>
      </c>
      <c r="H35" s="16" t="s">
        <v>1697</v>
      </c>
    </row>
    <row r="36" spans="1:8" ht="12">
      <c r="A36" s="23"/>
      <c r="B36" s="3" t="s">
        <v>1790</v>
      </c>
      <c r="C36" s="3" t="s">
        <v>1194</v>
      </c>
      <c r="D36" s="3" t="s">
        <v>1195</v>
      </c>
      <c r="E36" s="8" t="s">
        <v>1196</v>
      </c>
      <c r="F36" s="3" t="s">
        <v>1672</v>
      </c>
      <c r="G36" s="14" t="s">
        <v>1697</v>
      </c>
      <c r="H36" s="18" t="s">
        <v>1696</v>
      </c>
    </row>
    <row r="37" spans="1:8" ht="12">
      <c r="A37" s="23"/>
      <c r="B37" s="3" t="s">
        <v>1771</v>
      </c>
      <c r="C37" s="3"/>
      <c r="D37" s="3" t="s">
        <v>1447</v>
      </c>
      <c r="E37" s="8" t="s">
        <v>1448</v>
      </c>
      <c r="F37" s="3" t="s">
        <v>1672</v>
      </c>
      <c r="G37" s="14" t="s">
        <v>1697</v>
      </c>
      <c r="H37" s="14" t="s">
        <v>1697</v>
      </c>
    </row>
    <row r="38" spans="1:8" ht="12">
      <c r="A38" s="23"/>
      <c r="B38" s="3" t="s">
        <v>1658</v>
      </c>
      <c r="C38" s="3" t="s">
        <v>1192</v>
      </c>
      <c r="D38" s="3" t="s">
        <v>1193</v>
      </c>
      <c r="E38" s="8" t="s">
        <v>1429</v>
      </c>
      <c r="F38" s="3" t="s">
        <v>1672</v>
      </c>
      <c r="G38" s="14" t="s">
        <v>1697</v>
      </c>
      <c r="H38" s="14" t="s">
        <v>1697</v>
      </c>
    </row>
    <row r="39" spans="1:8" ht="12">
      <c r="A39" s="23"/>
      <c r="B39" s="3" t="s">
        <v>1695</v>
      </c>
      <c r="C39" s="3" t="s">
        <v>1465</v>
      </c>
      <c r="D39" s="3" t="s">
        <v>1466</v>
      </c>
      <c r="E39" s="8" t="s">
        <v>1293</v>
      </c>
      <c r="F39" s="3" t="s">
        <v>1672</v>
      </c>
      <c r="G39" s="14" t="s">
        <v>1697</v>
      </c>
      <c r="H39" s="14" t="s">
        <v>1697</v>
      </c>
    </row>
    <row r="40" spans="1:8" ht="12">
      <c r="A40" s="23"/>
      <c r="B40" s="3" t="s">
        <v>1707</v>
      </c>
      <c r="C40" s="3"/>
      <c r="D40" s="3" t="s">
        <v>1294</v>
      </c>
      <c r="E40" s="8" t="s">
        <v>1295</v>
      </c>
      <c r="F40" s="3" t="s">
        <v>1672</v>
      </c>
      <c r="G40" s="14" t="s">
        <v>1697</v>
      </c>
      <c r="H40" s="14" t="s">
        <v>1697</v>
      </c>
    </row>
    <row r="41" spans="1:8" ht="12">
      <c r="A41" s="23"/>
      <c r="B41" s="3" t="s">
        <v>1687</v>
      </c>
      <c r="C41" s="3"/>
      <c r="D41" s="3" t="s">
        <v>1296</v>
      </c>
      <c r="E41" s="8" t="s">
        <v>1297</v>
      </c>
      <c r="F41" s="3" t="s">
        <v>1672</v>
      </c>
      <c r="G41" s="14" t="s">
        <v>1697</v>
      </c>
      <c r="H41" s="14" t="s">
        <v>1697</v>
      </c>
    </row>
    <row r="42" spans="1:8" ht="12">
      <c r="A42" s="23"/>
      <c r="B42" s="3" t="s">
        <v>1720</v>
      </c>
      <c r="C42" s="3"/>
      <c r="D42" s="3" t="s">
        <v>1298</v>
      </c>
      <c r="E42" s="8" t="s">
        <v>1299</v>
      </c>
      <c r="F42" s="3" t="s">
        <v>1672</v>
      </c>
      <c r="G42" s="14" t="s">
        <v>1697</v>
      </c>
      <c r="H42" s="14" t="s">
        <v>1697</v>
      </c>
    </row>
    <row r="43" spans="1:8" s="19" customFormat="1" ht="12.75" thickBot="1">
      <c r="A43" s="24"/>
      <c r="B43" s="11" t="s">
        <v>1796</v>
      </c>
      <c r="C43" s="11" t="s">
        <v>1270</v>
      </c>
      <c r="D43" s="11" t="s">
        <v>1271</v>
      </c>
      <c r="E43" s="12" t="s">
        <v>1272</v>
      </c>
      <c r="F43" s="11" t="s">
        <v>1672</v>
      </c>
      <c r="G43" s="15" t="s">
        <v>1697</v>
      </c>
      <c r="H43" s="15" t="s">
        <v>1697</v>
      </c>
    </row>
    <row r="44" spans="1:8" ht="12">
      <c r="A44" s="25" t="s">
        <v>1676</v>
      </c>
      <c r="B44" s="9" t="s">
        <v>1809</v>
      </c>
      <c r="C44" s="9"/>
      <c r="D44" s="9" t="s">
        <v>943</v>
      </c>
      <c r="E44" s="10" t="s">
        <v>944</v>
      </c>
      <c r="F44" s="9" t="s">
        <v>1671</v>
      </c>
      <c r="G44" s="20" t="s">
        <v>1696</v>
      </c>
      <c r="H44" s="16" t="s">
        <v>1697</v>
      </c>
    </row>
    <row r="45" spans="1:8" ht="12">
      <c r="A45" s="23"/>
      <c r="B45" s="3" t="s">
        <v>1541</v>
      </c>
      <c r="C45" s="3" t="s">
        <v>947</v>
      </c>
      <c r="D45" s="3" t="s">
        <v>948</v>
      </c>
      <c r="E45" s="8" t="s">
        <v>1140</v>
      </c>
      <c r="F45" s="3" t="s">
        <v>1671</v>
      </c>
      <c r="G45" s="14" t="s">
        <v>1697</v>
      </c>
      <c r="H45" s="14" t="s">
        <v>1697</v>
      </c>
    </row>
    <row r="46" spans="1:8" ht="12">
      <c r="A46" s="23"/>
      <c r="B46" s="3" t="s">
        <v>1240</v>
      </c>
      <c r="C46" s="3" t="s">
        <v>962</v>
      </c>
      <c r="D46" s="3" t="s">
        <v>963</v>
      </c>
      <c r="E46" s="8" t="s">
        <v>964</v>
      </c>
      <c r="F46" s="3" t="s">
        <v>1671</v>
      </c>
      <c r="G46" s="20" t="s">
        <v>1696</v>
      </c>
      <c r="H46" s="14" t="s">
        <v>1697</v>
      </c>
    </row>
    <row r="47" spans="1:8" ht="12">
      <c r="A47" s="23"/>
      <c r="B47" s="3" t="s">
        <v>1475</v>
      </c>
      <c r="C47" s="3" t="s">
        <v>752</v>
      </c>
      <c r="D47" s="3" t="s">
        <v>753</v>
      </c>
      <c r="E47" s="8" t="s">
        <v>1096</v>
      </c>
      <c r="F47" s="3" t="s">
        <v>1671</v>
      </c>
      <c r="G47" s="14" t="s">
        <v>1697</v>
      </c>
      <c r="H47" s="14" t="s">
        <v>1697</v>
      </c>
    </row>
    <row r="48" spans="1:8" ht="12">
      <c r="A48" s="23"/>
      <c r="B48" s="3" t="s">
        <v>1350</v>
      </c>
      <c r="C48" s="3" t="s">
        <v>754</v>
      </c>
      <c r="D48" s="3" t="s">
        <v>755</v>
      </c>
      <c r="E48" s="8" t="s">
        <v>756</v>
      </c>
      <c r="F48" s="3" t="s">
        <v>1671</v>
      </c>
      <c r="G48" s="14" t="s">
        <v>1697</v>
      </c>
      <c r="H48" s="14" t="s">
        <v>1697</v>
      </c>
    </row>
    <row r="49" spans="1:8" ht="12">
      <c r="A49" s="23"/>
      <c r="B49" s="3" t="s">
        <v>1543</v>
      </c>
      <c r="C49" s="3" t="s">
        <v>945</v>
      </c>
      <c r="D49" s="3" t="s">
        <v>946</v>
      </c>
      <c r="E49" s="8" t="s">
        <v>1142</v>
      </c>
      <c r="F49" s="3" t="s">
        <v>1671</v>
      </c>
      <c r="G49" s="14" t="s">
        <v>1697</v>
      </c>
      <c r="H49" s="14" t="s">
        <v>1697</v>
      </c>
    </row>
    <row r="50" spans="1:8" ht="12">
      <c r="A50" s="23"/>
      <c r="B50" s="3" t="s">
        <v>1713</v>
      </c>
      <c r="C50" s="3" t="s">
        <v>1698</v>
      </c>
      <c r="D50" s="3" t="s">
        <v>1698</v>
      </c>
      <c r="E50" s="8" t="s">
        <v>1698</v>
      </c>
      <c r="F50" s="3" t="s">
        <v>1671</v>
      </c>
      <c r="G50" s="14" t="s">
        <v>1697</v>
      </c>
      <c r="H50" s="14" t="s">
        <v>1697</v>
      </c>
    </row>
    <row r="51" spans="1:8" ht="12">
      <c r="A51" s="23"/>
      <c r="B51" s="3" t="s">
        <v>1639</v>
      </c>
      <c r="C51" s="3" t="s">
        <v>707</v>
      </c>
      <c r="D51" s="3" t="s">
        <v>708</v>
      </c>
      <c r="E51" s="8" t="s">
        <v>709</v>
      </c>
      <c r="F51" s="3" t="s">
        <v>1671</v>
      </c>
      <c r="G51" s="14" t="s">
        <v>1697</v>
      </c>
      <c r="H51" s="14" t="s">
        <v>1697</v>
      </c>
    </row>
    <row r="52" spans="1:8" ht="12">
      <c r="A52" s="23"/>
      <c r="B52" s="3" t="s">
        <v>1788</v>
      </c>
      <c r="C52" s="3"/>
      <c r="D52" s="3" t="s">
        <v>896</v>
      </c>
      <c r="E52" s="8" t="s">
        <v>915</v>
      </c>
      <c r="F52" s="3" t="s">
        <v>1671</v>
      </c>
      <c r="G52" s="14" t="s">
        <v>1697</v>
      </c>
      <c r="H52" s="14" t="s">
        <v>1697</v>
      </c>
    </row>
    <row r="53" spans="1:8" ht="12">
      <c r="A53" s="23"/>
      <c r="B53" s="3" t="s">
        <v>1745</v>
      </c>
      <c r="C53" s="3" t="s">
        <v>1015</v>
      </c>
      <c r="D53" s="3" t="s">
        <v>1016</v>
      </c>
      <c r="E53" s="8" t="s">
        <v>1017</v>
      </c>
      <c r="F53" s="3" t="s">
        <v>1671</v>
      </c>
      <c r="G53" s="14" t="s">
        <v>1697</v>
      </c>
      <c r="H53" s="14" t="s">
        <v>1697</v>
      </c>
    </row>
    <row r="54" spans="1:8" ht="12">
      <c r="A54" s="23"/>
      <c r="B54" s="3" t="s">
        <v>1810</v>
      </c>
      <c r="C54" s="3" t="s">
        <v>930</v>
      </c>
      <c r="D54" s="3" t="s">
        <v>931</v>
      </c>
      <c r="E54" s="8" t="s">
        <v>1262</v>
      </c>
      <c r="F54" s="3" t="s">
        <v>1672</v>
      </c>
      <c r="G54" s="18" t="s">
        <v>1696</v>
      </c>
      <c r="H54" s="18" t="s">
        <v>1696</v>
      </c>
    </row>
    <row r="55" spans="1:8" ht="12">
      <c r="A55" s="23"/>
      <c r="B55" s="3" t="s">
        <v>1423</v>
      </c>
      <c r="C55" s="3" t="s">
        <v>818</v>
      </c>
      <c r="D55" s="3" t="s">
        <v>819</v>
      </c>
      <c r="E55" s="8" t="s">
        <v>1119</v>
      </c>
      <c r="F55" s="3" t="s">
        <v>1672</v>
      </c>
      <c r="G55" s="14" t="s">
        <v>1697</v>
      </c>
      <c r="H55" s="14" t="s">
        <v>1697</v>
      </c>
    </row>
    <row r="56" spans="1:8" ht="12">
      <c r="A56" s="23"/>
      <c r="B56" s="3" t="s">
        <v>1470</v>
      </c>
      <c r="C56" s="3" t="s">
        <v>682</v>
      </c>
      <c r="D56" s="3" t="s">
        <v>683</v>
      </c>
      <c r="E56" s="8">
        <v>10</v>
      </c>
      <c r="F56" s="3" t="s">
        <v>1672</v>
      </c>
      <c r="G56" s="14" t="s">
        <v>1697</v>
      </c>
      <c r="H56" s="14" t="s">
        <v>1697</v>
      </c>
    </row>
    <row r="57" spans="1:8" ht="12">
      <c r="A57" s="23"/>
      <c r="B57" s="3" t="s">
        <v>1236</v>
      </c>
      <c r="C57" s="3" t="s">
        <v>592</v>
      </c>
      <c r="D57" s="3" t="s">
        <v>593</v>
      </c>
      <c r="E57" s="8" t="s">
        <v>594</v>
      </c>
      <c r="F57" s="3" t="s">
        <v>1672</v>
      </c>
      <c r="G57" s="14" t="s">
        <v>1697</v>
      </c>
      <c r="H57" s="14" t="s">
        <v>1697</v>
      </c>
    </row>
    <row r="58" spans="1:8" s="19" customFormat="1" ht="12.75" thickBot="1">
      <c r="A58" s="24"/>
      <c r="B58" s="11" t="s">
        <v>1505</v>
      </c>
      <c r="C58" s="11" t="s">
        <v>871</v>
      </c>
      <c r="D58" s="11" t="s">
        <v>872</v>
      </c>
      <c r="E58" s="12" t="s">
        <v>873</v>
      </c>
      <c r="F58" s="11" t="s">
        <v>1672</v>
      </c>
      <c r="G58" s="15" t="s">
        <v>1697</v>
      </c>
      <c r="H58" s="15" t="s">
        <v>1697</v>
      </c>
    </row>
    <row r="70" ht="12">
      <c r="M70" s="6"/>
    </row>
  </sheetData>
  <mergeCells count="4">
    <mergeCell ref="A2:A14"/>
    <mergeCell ref="A15:A34"/>
    <mergeCell ref="A35:A43"/>
    <mergeCell ref="A44:A58"/>
  </mergeCells>
  <conditionalFormatting sqref="G2:G5 H2:H12 G7:G14 H14:H22 H33:H35 G17:G34 G36:G43 G45 G47:G53 H37:H53 G55:H58">
    <cfRule type="cellIs" priority="1" dxfId="0" operator="equal" stopIfTrue="1">
      <formula>"P"</formula>
    </cfRule>
    <cfRule type="cellIs" priority="2" dxfId="1" operator="equal" stopIfTrue="1">
      <formula>"N"</formula>
    </cfRule>
  </conditionalFormatting>
  <printOptions horizontalCentered="1" verticalCentered="1"/>
  <pageMargins left="0" right="0" top="0" bottom="0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dfci dfci</dc:creator>
  <cp:keywords/>
  <dc:description/>
  <cp:lastModifiedBy>dfci dfci</cp:lastModifiedBy>
  <dcterms:created xsi:type="dcterms:W3CDTF">2009-11-28T21:21:28Z</dcterms:created>
  <dcterms:modified xsi:type="dcterms:W3CDTF">2010-12-27T17:59:57Z</dcterms:modified>
  <cp:category/>
  <cp:version/>
  <cp:contentType/>
  <cp:contentStatus/>
</cp:coreProperties>
</file>