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2270" activeTab="0"/>
  </bookViews>
  <sheets>
    <sheet name="TF families" sheetId="1" r:id="rId1"/>
  </sheets>
  <definedNames>
    <definedName name="_xlnm.Print_Area" localSheetId="0">'TF families'!$A$1:$O$31</definedName>
  </definedNames>
  <calcPr fullCalcOnLoad="1"/>
</workbook>
</file>

<file path=xl/sharedStrings.xml><?xml version="1.0" encoding="utf-8"?>
<sst xmlns="http://schemas.openxmlformats.org/spreadsheetml/2006/main" count="49" uniqueCount="36">
  <si>
    <t>Short</t>
  </si>
  <si>
    <t>Medium</t>
  </si>
  <si>
    <t>Long</t>
  </si>
  <si>
    <t>+/-</t>
  </si>
  <si>
    <t>p-val</t>
  </si>
  <si>
    <t>ARF</t>
  </si>
  <si>
    <t>bHLH</t>
  </si>
  <si>
    <t>bZip</t>
  </si>
  <si>
    <t>C2H2</t>
  </si>
  <si>
    <t>C3H</t>
  </si>
  <si>
    <t>HB</t>
  </si>
  <si>
    <t>MADS</t>
  </si>
  <si>
    <t>MYB</t>
  </si>
  <si>
    <t>NAC</t>
  </si>
  <si>
    <t>GRAS</t>
  </si>
  <si>
    <t>HSF</t>
  </si>
  <si>
    <t>SBP</t>
  </si>
  <si>
    <t>Trihelix</t>
  </si>
  <si>
    <t>TCP</t>
  </si>
  <si>
    <t>AP2-EREBP</t>
  </si>
  <si>
    <t>ARR-B</t>
  </si>
  <si>
    <t>C2C2-CO-Like</t>
  </si>
  <si>
    <t>C2C2-Dof</t>
  </si>
  <si>
    <t>C2C2-Gata</t>
  </si>
  <si>
    <t>G2-like</t>
  </si>
  <si>
    <t>MYB-related</t>
  </si>
  <si>
    <t>Aux/IAA</t>
  </si>
  <si>
    <t>Pseudo-ARR</t>
  </si>
  <si>
    <t>SET-domain</t>
  </si>
  <si>
    <t>WRKY</t>
  </si>
  <si>
    <t>Cold down-regulated genes</t>
  </si>
  <si>
    <t>Cold up-regulated genes</t>
  </si>
  <si>
    <t>Number</t>
  </si>
  <si>
    <t>All transcription factors</t>
  </si>
  <si>
    <t>Family</t>
  </si>
  <si>
    <t>TAZ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</si>
</sst>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E+00"/>
    <numFmt numFmtId="174" formatCode="0E+00"/>
    <numFmt numFmtId="175" formatCode="0.E+00"/>
    <numFmt numFmtId="17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selection activeCell="A1" sqref="A1:O31"/>
    </sheetView>
  </sheetViews>
  <sheetFormatPr defaultColWidth="9.140625" defaultRowHeight="12.75"/>
  <cols>
    <col min="1" max="1" width="20.57421875" style="0" customWidth="1"/>
    <col min="2" max="2" width="9.57421875" style="0" customWidth="1"/>
    <col min="9" max="9" width="4.28125" style="0" customWidth="1"/>
  </cols>
  <sheetData>
    <row r="1" spans="3:15" ht="12.75">
      <c r="C1" s="19" t="s">
        <v>31</v>
      </c>
      <c r="D1" s="19"/>
      <c r="E1" s="19"/>
      <c r="F1" s="19"/>
      <c r="G1" s="19"/>
      <c r="H1" s="19"/>
      <c r="I1" s="5"/>
      <c r="J1" s="19" t="s">
        <v>30</v>
      </c>
      <c r="K1" s="19"/>
      <c r="L1" s="19"/>
      <c r="M1" s="19"/>
      <c r="N1" s="19"/>
      <c r="O1" s="19"/>
    </row>
    <row r="2" spans="1:15" ht="12.75">
      <c r="A2" s="1"/>
      <c r="B2" s="1"/>
      <c r="C2" s="19" t="s">
        <v>0</v>
      </c>
      <c r="D2" s="19"/>
      <c r="E2" s="19" t="s">
        <v>1</v>
      </c>
      <c r="F2" s="19"/>
      <c r="G2" s="19" t="s">
        <v>2</v>
      </c>
      <c r="H2" s="19"/>
      <c r="I2" s="5"/>
      <c r="J2" s="19" t="s">
        <v>0</v>
      </c>
      <c r="K2" s="19"/>
      <c r="L2" s="19" t="s">
        <v>1</v>
      </c>
      <c r="M2" s="19"/>
      <c r="N2" s="19" t="s">
        <v>2</v>
      </c>
      <c r="O2" s="19"/>
    </row>
    <row r="3" spans="1:15" ht="13.5" thickBot="1">
      <c r="A3" s="17" t="s">
        <v>34</v>
      </c>
      <c r="B3" s="4" t="s">
        <v>32</v>
      </c>
      <c r="C3" s="3" t="s">
        <v>3</v>
      </c>
      <c r="D3" s="4" t="s">
        <v>4</v>
      </c>
      <c r="E3" s="3" t="s">
        <v>3</v>
      </c>
      <c r="F3" s="4" t="s">
        <v>4</v>
      </c>
      <c r="G3" s="3" t="s">
        <v>3</v>
      </c>
      <c r="H3" s="4" t="s">
        <v>4</v>
      </c>
      <c r="I3" s="4"/>
      <c r="J3" s="3" t="s">
        <v>3</v>
      </c>
      <c r="K3" s="4" t="s">
        <v>4</v>
      </c>
      <c r="L3" s="3" t="s">
        <v>3</v>
      </c>
      <c r="M3" s="4" t="s">
        <v>4</v>
      </c>
      <c r="N3" s="3" t="s">
        <v>3</v>
      </c>
      <c r="O3" s="4" t="s">
        <v>4</v>
      </c>
    </row>
    <row r="4" spans="1:15" ht="12.75">
      <c r="A4" t="s">
        <v>19</v>
      </c>
      <c r="B4" s="8">
        <v>110</v>
      </c>
      <c r="C4" s="10">
        <v>3.5002457002457</v>
      </c>
      <c r="D4" s="9">
        <v>3.42357E-06</v>
      </c>
      <c r="E4" s="10">
        <v>1.620889748549323</v>
      </c>
      <c r="F4" s="7">
        <v>0.1319816926</v>
      </c>
      <c r="G4" s="10">
        <v>2.364263322884012</v>
      </c>
      <c r="H4" s="7">
        <v>0.03889119</v>
      </c>
      <c r="I4" s="7"/>
      <c r="J4" s="10">
        <v>0.9141818181818181</v>
      </c>
      <c r="K4" s="7">
        <v>1</v>
      </c>
      <c r="L4" s="10">
        <v>1.0310321257689679</v>
      </c>
      <c r="M4" s="7">
        <v>0.82870435</v>
      </c>
      <c r="N4" s="10">
        <v>0</v>
      </c>
      <c r="O4" s="7">
        <v>0.050231118</v>
      </c>
    </row>
    <row r="5" spans="1:15" ht="12.75">
      <c r="A5" t="s">
        <v>5</v>
      </c>
      <c r="B5" s="8">
        <v>16</v>
      </c>
      <c r="C5" s="10">
        <v>0</v>
      </c>
      <c r="D5" s="7">
        <v>1</v>
      </c>
      <c r="E5" s="10">
        <v>0</v>
      </c>
      <c r="F5" s="7">
        <v>1</v>
      </c>
      <c r="G5" s="10">
        <v>5.418103448275862</v>
      </c>
      <c r="H5" s="7">
        <v>0.05103311</v>
      </c>
      <c r="I5" s="7"/>
      <c r="J5" s="10">
        <v>0</v>
      </c>
      <c r="K5" s="7">
        <v>1</v>
      </c>
      <c r="L5" s="10">
        <v>0</v>
      </c>
      <c r="M5" s="7">
        <v>1</v>
      </c>
      <c r="N5" s="10">
        <v>0</v>
      </c>
      <c r="O5" s="7">
        <v>1</v>
      </c>
    </row>
    <row r="6" spans="1:15" ht="12.75">
      <c r="A6" t="s">
        <v>20</v>
      </c>
      <c r="B6" s="8">
        <v>23</v>
      </c>
      <c r="C6" s="10">
        <v>1.9694477085781432</v>
      </c>
      <c r="D6" s="7">
        <v>0.2699646</v>
      </c>
      <c r="E6" s="10">
        <v>3.100832562442183</v>
      </c>
      <c r="F6" s="7">
        <v>0.0365048651</v>
      </c>
      <c r="G6" s="10">
        <v>0</v>
      </c>
      <c r="H6" s="7">
        <v>1</v>
      </c>
      <c r="I6" s="7"/>
      <c r="J6" s="10">
        <v>0</v>
      </c>
      <c r="K6" s="7">
        <v>1</v>
      </c>
      <c r="L6" s="10">
        <v>0.8218372016999018</v>
      </c>
      <c r="M6" s="7">
        <v>1</v>
      </c>
      <c r="N6" s="10">
        <v>1.3012422360248448</v>
      </c>
      <c r="O6" s="7">
        <v>0.543938981</v>
      </c>
    </row>
    <row r="7" spans="1:15" ht="12.75">
      <c r="A7" t="s">
        <v>6</v>
      </c>
      <c r="B7" s="8">
        <v>111</v>
      </c>
      <c r="C7" s="10">
        <v>0.6121256391526662</v>
      </c>
      <c r="D7" s="7">
        <v>0.48281</v>
      </c>
      <c r="E7" s="10">
        <v>0.6425148552808128</v>
      </c>
      <c r="F7" s="7">
        <v>0.5234695139</v>
      </c>
      <c r="G7" s="10">
        <v>0.39049394221808015</v>
      </c>
      <c r="H7" s="7">
        <v>0.5165844</v>
      </c>
      <c r="I7" s="7"/>
      <c r="J7" s="10">
        <v>1.8118918918918918</v>
      </c>
      <c r="K7" s="7">
        <v>0.3032893</v>
      </c>
      <c r="L7" s="10">
        <v>1.5326153220890064</v>
      </c>
      <c r="M7" s="7">
        <v>0.18815379</v>
      </c>
      <c r="N7" s="10">
        <v>2.157014157014157</v>
      </c>
      <c r="O7" s="7">
        <v>0.029761861</v>
      </c>
    </row>
    <row r="8" spans="1:15" ht="12.75">
      <c r="A8" t="s">
        <v>7</v>
      </c>
      <c r="B8" s="8">
        <v>64</v>
      </c>
      <c r="C8" s="10">
        <v>1.7694256756756757</v>
      </c>
      <c r="D8" s="7">
        <v>0.2031378</v>
      </c>
      <c r="E8" s="10">
        <v>2.228723404255319</v>
      </c>
      <c r="F8" s="7">
        <v>0.0246193926</v>
      </c>
      <c r="G8" s="10">
        <v>2.0317887931034484</v>
      </c>
      <c r="H8" s="7">
        <v>0.1819487</v>
      </c>
      <c r="I8" s="7"/>
      <c r="J8" s="10">
        <v>1.57125</v>
      </c>
      <c r="K8" s="7">
        <v>0.4768123</v>
      </c>
      <c r="L8" s="10">
        <v>0.2953477443609022</v>
      </c>
      <c r="M8" s="7">
        <v>0.25710727</v>
      </c>
      <c r="N8" s="10">
        <v>2.338169642857143</v>
      </c>
      <c r="O8" s="7">
        <v>0.060304441</v>
      </c>
    </row>
    <row r="9" spans="1:15" ht="12.75">
      <c r="A9" t="s">
        <v>21</v>
      </c>
      <c r="B9" s="8">
        <v>29</v>
      </c>
      <c r="C9" s="10">
        <v>7.809878844361603</v>
      </c>
      <c r="D9" s="9">
        <v>1.859369E-07</v>
      </c>
      <c r="E9" s="10">
        <v>4.918561995597946</v>
      </c>
      <c r="F9" s="9">
        <v>0.0001262292</v>
      </c>
      <c r="G9" s="10">
        <v>11.957193816884661</v>
      </c>
      <c r="H9" s="9">
        <v>1.443049E-07</v>
      </c>
      <c r="I9" s="9"/>
      <c r="J9" s="10">
        <v>3.4675862068965517</v>
      </c>
      <c r="K9" s="7">
        <v>0.2528304</v>
      </c>
      <c r="L9" s="10">
        <v>1.955405755768732</v>
      </c>
      <c r="M9" s="7">
        <v>0.19567124</v>
      </c>
      <c r="N9" s="10">
        <v>1.0320197044334976</v>
      </c>
      <c r="O9" s="7">
        <v>1</v>
      </c>
    </row>
    <row r="10" spans="1:15" ht="12.75">
      <c r="A10" t="s">
        <v>22</v>
      </c>
      <c r="B10" s="8">
        <v>36</v>
      </c>
      <c r="C10" s="10">
        <v>1.8873873873873872</v>
      </c>
      <c r="D10" s="7">
        <v>0.2105955</v>
      </c>
      <c r="E10" s="10">
        <v>0.49527186761229314</v>
      </c>
      <c r="F10" s="7">
        <v>0.7195524482</v>
      </c>
      <c r="G10" s="10">
        <v>1.204022988505747</v>
      </c>
      <c r="H10" s="7">
        <v>0.5709812</v>
      </c>
      <c r="I10" s="7"/>
      <c r="J10" s="10">
        <v>0</v>
      </c>
      <c r="K10" s="7">
        <v>1</v>
      </c>
      <c r="L10" s="10">
        <v>0.525062656641604</v>
      </c>
      <c r="M10" s="7">
        <v>1</v>
      </c>
      <c r="N10" s="10">
        <v>0.8313492063492063</v>
      </c>
      <c r="O10" s="7">
        <v>1</v>
      </c>
    </row>
    <row r="11" spans="1:15" ht="12.75">
      <c r="A11" t="s">
        <v>23</v>
      </c>
      <c r="B11" s="8">
        <v>22</v>
      </c>
      <c r="C11" s="10">
        <v>1.0294840294840295</v>
      </c>
      <c r="D11" s="7">
        <v>1</v>
      </c>
      <c r="E11" s="10">
        <v>2.4313346228239845</v>
      </c>
      <c r="F11" s="7">
        <v>0.1220912115</v>
      </c>
      <c r="G11" s="10">
        <v>0</v>
      </c>
      <c r="H11" s="7">
        <v>1</v>
      </c>
      <c r="I11" s="7"/>
      <c r="J11" s="10">
        <v>0</v>
      </c>
      <c r="K11" s="7">
        <v>1</v>
      </c>
      <c r="L11" s="10">
        <v>0.8591934381408065</v>
      </c>
      <c r="M11" s="7">
        <v>1</v>
      </c>
      <c r="N11" s="10">
        <v>0</v>
      </c>
      <c r="O11" s="7">
        <v>1</v>
      </c>
    </row>
    <row r="12" spans="1:15" ht="12.75">
      <c r="A12" t="s">
        <v>8</v>
      </c>
      <c r="B12" s="8">
        <v>116</v>
      </c>
      <c r="C12" s="10">
        <v>1.1714818266542404</v>
      </c>
      <c r="D12" s="7">
        <v>0.6414989</v>
      </c>
      <c r="E12" s="10">
        <v>1.5370506236243582</v>
      </c>
      <c r="F12" s="7">
        <v>0.1475298101</v>
      </c>
      <c r="G12" s="10">
        <v>0.7473246135552913</v>
      </c>
      <c r="H12" s="7">
        <v>1</v>
      </c>
      <c r="I12" s="7"/>
      <c r="J12" s="10">
        <v>0.8668965517241379</v>
      </c>
      <c r="K12" s="7">
        <v>1</v>
      </c>
      <c r="L12" s="10">
        <v>0.8147523982369718</v>
      </c>
      <c r="M12" s="7">
        <v>0.83149625</v>
      </c>
      <c r="N12" s="10">
        <v>1.0320197044334976</v>
      </c>
      <c r="O12" s="7">
        <v>0.794077324</v>
      </c>
    </row>
    <row r="13" spans="1:15" ht="12.75">
      <c r="A13" t="s">
        <v>9</v>
      </c>
      <c r="B13" s="8">
        <v>112</v>
      </c>
      <c r="C13" s="10">
        <v>0.2022200772200772</v>
      </c>
      <c r="D13" s="7">
        <v>0.06015541</v>
      </c>
      <c r="E13" s="10">
        <v>0.3183890577507599</v>
      </c>
      <c r="F13" s="7">
        <v>0.0889387276</v>
      </c>
      <c r="G13" s="10">
        <v>1.1610221674876846</v>
      </c>
      <c r="H13" s="7">
        <v>0.742448</v>
      </c>
      <c r="I13" s="7"/>
      <c r="J13" s="10">
        <v>0.8978571428571428</v>
      </c>
      <c r="K13" s="7">
        <v>1</v>
      </c>
      <c r="L13" s="10">
        <v>1.5189312567132116</v>
      </c>
      <c r="M13" s="7">
        <v>0.1910734</v>
      </c>
      <c r="N13" s="10">
        <v>1.068877551020408</v>
      </c>
      <c r="O13" s="7">
        <v>0.78757456</v>
      </c>
    </row>
    <row r="14" spans="1:15" ht="12.75">
      <c r="A14" t="s">
        <v>24</v>
      </c>
      <c r="B14" s="8">
        <v>38</v>
      </c>
      <c r="C14" s="10">
        <v>1.1920341394025604</v>
      </c>
      <c r="D14" s="7">
        <v>0.6836359</v>
      </c>
      <c r="E14" s="10">
        <v>1.4076147816349385</v>
      </c>
      <c r="F14" s="7">
        <v>0.4696083883</v>
      </c>
      <c r="G14" s="10">
        <v>0</v>
      </c>
      <c r="H14" s="7">
        <v>1</v>
      </c>
      <c r="I14" s="7"/>
      <c r="J14" s="10">
        <v>0</v>
      </c>
      <c r="K14" s="7">
        <v>1</v>
      </c>
      <c r="L14" s="10">
        <v>0.49742777997625637</v>
      </c>
      <c r="M14" s="7">
        <v>0.71984187</v>
      </c>
      <c r="N14" s="10">
        <v>1.575187969924812</v>
      </c>
      <c r="O14" s="7">
        <v>0.36467275</v>
      </c>
    </row>
    <row r="15" spans="1:15" ht="12.75">
      <c r="A15" t="s">
        <v>10</v>
      </c>
      <c r="B15" s="8">
        <v>71</v>
      </c>
      <c r="C15" s="10">
        <v>0.9569851541682527</v>
      </c>
      <c r="D15" s="7">
        <v>1</v>
      </c>
      <c r="E15" s="10">
        <v>1.5067425831585257</v>
      </c>
      <c r="F15" s="7">
        <v>0.2885660459</v>
      </c>
      <c r="G15" s="10">
        <v>0.6104905293831957</v>
      </c>
      <c r="H15" s="7">
        <v>1</v>
      </c>
      <c r="I15" s="7"/>
      <c r="J15" s="10">
        <v>0</v>
      </c>
      <c r="K15" s="7">
        <v>1</v>
      </c>
      <c r="L15" s="10">
        <v>1.064915810653394</v>
      </c>
      <c r="M15" s="7">
        <v>0.78800776</v>
      </c>
      <c r="N15" s="10">
        <v>0.4215291750503018</v>
      </c>
      <c r="O15" s="7">
        <v>0.731057818</v>
      </c>
    </row>
    <row r="16" spans="1:15" ht="12.75">
      <c r="A16" t="s">
        <v>11</v>
      </c>
      <c r="B16" s="8">
        <v>91</v>
      </c>
      <c r="C16" s="10">
        <v>0.2488862488862489</v>
      </c>
      <c r="D16" s="7">
        <v>0.1854889</v>
      </c>
      <c r="E16" s="10">
        <v>0.391863455693243</v>
      </c>
      <c r="F16" s="7">
        <v>0.2393429062</v>
      </c>
      <c r="G16" s="10">
        <v>0</v>
      </c>
      <c r="H16" s="7">
        <v>0.2708966</v>
      </c>
      <c r="I16" s="7"/>
      <c r="J16" s="10">
        <v>0</v>
      </c>
      <c r="K16" s="7">
        <v>1</v>
      </c>
      <c r="L16" s="10">
        <v>0.6231512848054201</v>
      </c>
      <c r="M16" s="7">
        <v>0.62937868</v>
      </c>
      <c r="N16" s="10">
        <v>0</v>
      </c>
      <c r="O16" s="7">
        <v>0.073107291</v>
      </c>
    </row>
    <row r="17" spans="1:15" ht="12.75">
      <c r="A17" t="s">
        <v>12</v>
      </c>
      <c r="B17" s="8">
        <v>149</v>
      </c>
      <c r="C17" s="10">
        <v>1.2160348267730818</v>
      </c>
      <c r="D17" s="7">
        <v>0.535418</v>
      </c>
      <c r="E17" s="10">
        <v>0.7179780094245323</v>
      </c>
      <c r="F17" s="7">
        <v>0.466354208</v>
      </c>
      <c r="G17" s="10">
        <v>0.5818097662578107</v>
      </c>
      <c r="H17" s="7">
        <v>0.5791687</v>
      </c>
      <c r="I17" s="7"/>
      <c r="J17" s="10">
        <v>1.3497986577181207</v>
      </c>
      <c r="K17" s="7">
        <v>0.6571655</v>
      </c>
      <c r="L17" s="10">
        <v>1.1417469849119444</v>
      </c>
      <c r="M17" s="7">
        <v>0.70406175</v>
      </c>
      <c r="N17" s="10">
        <v>1.2051773729626079</v>
      </c>
      <c r="O17" s="7">
        <v>0.634648896</v>
      </c>
    </row>
    <row r="18" spans="1:15" ht="12.75">
      <c r="A18" t="s">
        <v>25</v>
      </c>
      <c r="B18" s="8">
        <v>40</v>
      </c>
      <c r="C18" s="10">
        <v>2.264864864864865</v>
      </c>
      <c r="D18" s="7">
        <v>0.0972953</v>
      </c>
      <c r="E18" s="10">
        <v>1.7829787234042556</v>
      </c>
      <c r="F18" s="7">
        <v>0.2809874428</v>
      </c>
      <c r="G18" s="10">
        <v>0</v>
      </c>
      <c r="H18" s="7">
        <v>1</v>
      </c>
      <c r="I18" s="7"/>
      <c r="J18" s="10">
        <v>0</v>
      </c>
      <c r="K18" s="7">
        <v>1</v>
      </c>
      <c r="L18" s="10">
        <v>2.8353383458646615</v>
      </c>
      <c r="M18" s="7">
        <v>0.01700498</v>
      </c>
      <c r="N18" s="10">
        <v>1.4964285714285714</v>
      </c>
      <c r="O18" s="7">
        <v>0.38892333</v>
      </c>
    </row>
    <row r="19" spans="1:15" ht="12.75">
      <c r="A19" t="s">
        <v>13</v>
      </c>
      <c r="B19" s="8">
        <v>94</v>
      </c>
      <c r="C19" s="10">
        <v>0.9637722829212191</v>
      </c>
      <c r="D19" s="7">
        <v>1</v>
      </c>
      <c r="E19" s="10">
        <v>0.37935717519239476</v>
      </c>
      <c r="F19" s="7">
        <v>0.170069772</v>
      </c>
      <c r="G19" s="10">
        <v>0.9222303741746148</v>
      </c>
      <c r="H19" s="7">
        <v>1</v>
      </c>
      <c r="I19" s="7"/>
      <c r="J19" s="10">
        <v>1.0697872340425532</v>
      </c>
      <c r="K19" s="7">
        <v>0.6160932</v>
      </c>
      <c r="L19" s="10">
        <v>1.4076147816349383</v>
      </c>
      <c r="M19" s="7">
        <v>0.34208807</v>
      </c>
      <c r="N19" s="10">
        <v>0.9551671732522795</v>
      </c>
      <c r="O19" s="7">
        <v>1</v>
      </c>
    </row>
    <row r="20" spans="1:15" ht="12.75">
      <c r="A20" t="s">
        <v>14</v>
      </c>
      <c r="B20" s="8">
        <v>27</v>
      </c>
      <c r="C20" s="10">
        <v>1.6776776776776776</v>
      </c>
      <c r="D20" s="7">
        <v>0.3363536</v>
      </c>
      <c r="E20" s="10">
        <v>1.9810874704491725</v>
      </c>
      <c r="F20" s="7">
        <v>0.1903262851</v>
      </c>
      <c r="G20" s="10">
        <v>1.6053639846743295</v>
      </c>
      <c r="H20" s="7">
        <v>0.4692852</v>
      </c>
      <c r="I20" s="7"/>
      <c r="J20" s="10">
        <v>0</v>
      </c>
      <c r="K20" s="7">
        <v>1</v>
      </c>
      <c r="L20" s="10">
        <v>2.100250626566416</v>
      </c>
      <c r="M20" s="7">
        <v>0.16863953</v>
      </c>
      <c r="N20" s="10">
        <v>0</v>
      </c>
      <c r="O20" s="7">
        <v>1</v>
      </c>
    </row>
    <row r="21" spans="1:15" ht="12.75">
      <c r="A21" t="s">
        <v>15</v>
      </c>
      <c r="B21" s="8">
        <v>22</v>
      </c>
      <c r="C21" s="10">
        <v>3.088452088452088</v>
      </c>
      <c r="D21" s="7">
        <v>0.07006673</v>
      </c>
      <c r="E21" s="10">
        <v>3.241779497098646</v>
      </c>
      <c r="F21" s="7">
        <v>0.0314874837</v>
      </c>
      <c r="G21" s="10">
        <v>1.9702194357366771</v>
      </c>
      <c r="H21" s="7">
        <v>0.4029096</v>
      </c>
      <c r="I21" s="7"/>
      <c r="J21" s="10">
        <v>0</v>
      </c>
      <c r="K21" s="7">
        <v>1</v>
      </c>
      <c r="L21" s="10">
        <v>1.718386876281613</v>
      </c>
      <c r="M21" s="7">
        <v>0.32602526</v>
      </c>
      <c r="N21" s="10">
        <v>0</v>
      </c>
      <c r="O21" s="7">
        <v>1</v>
      </c>
    </row>
    <row r="22" spans="1:15" ht="12.75">
      <c r="A22" t="s">
        <v>16</v>
      </c>
      <c r="B22" s="8">
        <v>16</v>
      </c>
      <c r="C22" s="10">
        <v>1.4155405405405406</v>
      </c>
      <c r="D22" s="7">
        <v>0.515544</v>
      </c>
      <c r="E22" s="10">
        <v>2.228723404255319</v>
      </c>
      <c r="F22" s="7">
        <v>0.2251524901</v>
      </c>
      <c r="G22" s="10">
        <v>0</v>
      </c>
      <c r="H22" s="7">
        <v>1</v>
      </c>
      <c r="I22" s="7"/>
      <c r="J22" s="10">
        <v>6.285</v>
      </c>
      <c r="K22" s="7">
        <v>0.1481858</v>
      </c>
      <c r="L22" s="10">
        <v>1.1813909774436089</v>
      </c>
      <c r="M22" s="7">
        <v>0.58203196</v>
      </c>
      <c r="N22" s="10">
        <v>0</v>
      </c>
      <c r="O22" s="7">
        <v>1</v>
      </c>
    </row>
    <row r="23" spans="1:15" ht="12.75">
      <c r="A23" t="s">
        <v>17</v>
      </c>
      <c r="B23" s="8">
        <v>26</v>
      </c>
      <c r="C23" s="10">
        <v>0.8711018711018711</v>
      </c>
      <c r="D23" s="7">
        <v>1</v>
      </c>
      <c r="E23" s="10">
        <v>0.6857610474631751</v>
      </c>
      <c r="F23" s="7">
        <v>1</v>
      </c>
      <c r="G23" s="10">
        <v>0</v>
      </c>
      <c r="H23" s="7">
        <v>1</v>
      </c>
      <c r="I23" s="7"/>
      <c r="J23" s="10">
        <v>3.867692307692308</v>
      </c>
      <c r="K23" s="7">
        <v>0.2298374</v>
      </c>
      <c r="L23" s="10">
        <v>0.7270098322729902</v>
      </c>
      <c r="M23" s="7">
        <v>1</v>
      </c>
      <c r="N23" s="10">
        <v>0</v>
      </c>
      <c r="O23" s="7">
        <v>1</v>
      </c>
    </row>
    <row r="24" spans="1:15" ht="12.75">
      <c r="A24" t="s">
        <v>29</v>
      </c>
      <c r="B24" s="8">
        <v>64</v>
      </c>
      <c r="C24" s="10">
        <v>2.123310810810811</v>
      </c>
      <c r="D24" s="7">
        <v>0.06055255</v>
      </c>
      <c r="E24" s="10">
        <v>1.9501329787234043</v>
      </c>
      <c r="F24" s="7">
        <v>0.0878915206</v>
      </c>
      <c r="G24" s="10">
        <v>1.3545258620689655</v>
      </c>
      <c r="H24" s="7">
        <v>0.658386</v>
      </c>
      <c r="I24" s="7"/>
      <c r="J24" s="10">
        <v>0</v>
      </c>
      <c r="K24" s="7">
        <v>1</v>
      </c>
      <c r="L24" s="10">
        <v>0.2953477443609022</v>
      </c>
      <c r="M24" s="7">
        <v>0.25710727</v>
      </c>
      <c r="N24" s="10">
        <v>0.9352678571428571</v>
      </c>
      <c r="O24" s="7">
        <v>1</v>
      </c>
    </row>
    <row r="25" spans="1:15" ht="12.75">
      <c r="A25" t="s">
        <v>26</v>
      </c>
      <c r="B25" s="8">
        <v>28</v>
      </c>
      <c r="C25" s="10">
        <v>0.8088803088803088</v>
      </c>
      <c r="D25" s="7">
        <v>1</v>
      </c>
      <c r="E25" s="10">
        <v>0</v>
      </c>
      <c r="F25" s="7">
        <v>0.4018719927</v>
      </c>
      <c r="G25" s="10">
        <v>0</v>
      </c>
      <c r="H25" s="7">
        <v>1</v>
      </c>
      <c r="I25" s="7"/>
      <c r="J25" s="10">
        <v>0</v>
      </c>
      <c r="K25" s="7">
        <v>1</v>
      </c>
      <c r="L25" s="10">
        <v>2.7003222341568205</v>
      </c>
      <c r="M25" s="7">
        <v>0.05715609</v>
      </c>
      <c r="N25" s="10">
        <v>5.344387755102041</v>
      </c>
      <c r="O25" s="7">
        <v>0.001981095</v>
      </c>
    </row>
    <row r="26" spans="1:15" ht="12.75">
      <c r="A26" t="s">
        <v>18</v>
      </c>
      <c r="B26" s="8">
        <v>17</v>
      </c>
      <c r="C26" s="10">
        <v>3.9968203497615264</v>
      </c>
      <c r="D26" s="7">
        <v>0.03625121</v>
      </c>
      <c r="E26" s="10">
        <v>4.195244055068836</v>
      </c>
      <c r="F26" s="7">
        <v>0.012731509</v>
      </c>
      <c r="G26" s="10">
        <v>2.5496957403651117</v>
      </c>
      <c r="H26" s="7">
        <v>0.328393</v>
      </c>
      <c r="I26" s="7"/>
      <c r="J26" s="10">
        <v>5.915294117647059</v>
      </c>
      <c r="K26" s="7">
        <v>0.1567107</v>
      </c>
      <c r="L26" s="10">
        <v>1.1118973905351615</v>
      </c>
      <c r="M26" s="7">
        <v>0.60428566</v>
      </c>
      <c r="N26" s="10">
        <v>0</v>
      </c>
      <c r="O26" s="7">
        <v>1</v>
      </c>
    </row>
    <row r="27" spans="1:15" ht="12.75">
      <c r="A27" t="s">
        <v>35</v>
      </c>
      <c r="B27" s="8">
        <v>4</v>
      </c>
      <c r="C27" s="10">
        <v>5.662162162162162</v>
      </c>
      <c r="D27" s="7">
        <v>0.1653468</v>
      </c>
      <c r="E27" s="10">
        <v>0</v>
      </c>
      <c r="F27" s="7">
        <v>1</v>
      </c>
      <c r="G27" s="10">
        <v>0</v>
      </c>
      <c r="H27" s="7">
        <v>1</v>
      </c>
      <c r="I27" s="7"/>
      <c r="J27" s="10">
        <v>0</v>
      </c>
      <c r="K27" s="7">
        <v>1</v>
      </c>
      <c r="L27" s="10">
        <v>4.7255639097744355</v>
      </c>
      <c r="M27" s="7">
        <v>0.19551392</v>
      </c>
      <c r="N27" s="10">
        <v>7.482142857142857</v>
      </c>
      <c r="O27" s="7">
        <v>0.12717307</v>
      </c>
    </row>
    <row r="28" spans="1:15" ht="12.75">
      <c r="A28" t="s">
        <v>27</v>
      </c>
      <c r="B28" s="8">
        <v>6</v>
      </c>
      <c r="C28" s="10">
        <v>3.7747747747747744</v>
      </c>
      <c r="D28" s="7">
        <v>0.2375505</v>
      </c>
      <c r="E28" s="10">
        <v>2.971631205673759</v>
      </c>
      <c r="F28" s="7">
        <v>0.2929655272</v>
      </c>
      <c r="G28" s="10">
        <v>7.224137931034482</v>
      </c>
      <c r="H28" s="7">
        <v>0.1308049</v>
      </c>
      <c r="I28" s="7"/>
      <c r="J28" s="10">
        <v>0</v>
      </c>
      <c r="K28" s="7">
        <v>1</v>
      </c>
      <c r="L28" s="10">
        <v>3.150375939849624</v>
      </c>
      <c r="M28" s="7">
        <v>0.27852752</v>
      </c>
      <c r="N28" s="10">
        <v>4.988095238095238</v>
      </c>
      <c r="O28" s="7">
        <v>0.18462706</v>
      </c>
    </row>
    <row r="29" spans="1:15" ht="12.75">
      <c r="A29" t="s">
        <v>28</v>
      </c>
      <c r="B29" s="8">
        <v>33</v>
      </c>
      <c r="C29" s="10">
        <v>0</v>
      </c>
      <c r="D29" s="7">
        <v>0.3994895</v>
      </c>
      <c r="E29" s="10">
        <v>1.620889748549323</v>
      </c>
      <c r="F29" s="7">
        <v>0.4283859397</v>
      </c>
      <c r="G29" s="10">
        <v>0</v>
      </c>
      <c r="H29" s="7">
        <v>1</v>
      </c>
      <c r="I29" s="7"/>
      <c r="J29" s="10">
        <v>0</v>
      </c>
      <c r="K29" s="7">
        <v>1</v>
      </c>
      <c r="L29" s="10">
        <v>1.1455912508544088</v>
      </c>
      <c r="M29" s="7">
        <v>0.69285179</v>
      </c>
      <c r="N29" s="10">
        <v>0.9069264069264069</v>
      </c>
      <c r="O29" s="7">
        <v>1</v>
      </c>
    </row>
    <row r="30" spans="1:15" ht="12.75">
      <c r="A30" s="13"/>
      <c r="B30" s="14"/>
      <c r="C30" s="15"/>
      <c r="D30" s="16"/>
      <c r="E30" s="15"/>
      <c r="F30" s="16"/>
      <c r="G30" s="15"/>
      <c r="H30" s="16"/>
      <c r="I30" s="16"/>
      <c r="J30" s="15"/>
      <c r="K30" s="16"/>
      <c r="L30" s="15"/>
      <c r="M30" s="16"/>
      <c r="N30" s="15"/>
      <c r="O30" s="16"/>
    </row>
    <row r="31" spans="1:15" ht="13.5" thickBot="1">
      <c r="A31" s="2" t="s">
        <v>33</v>
      </c>
      <c r="B31" s="11">
        <v>2514</v>
      </c>
      <c r="C31" s="18">
        <v>111</v>
      </c>
      <c r="D31" s="18"/>
      <c r="E31" s="18">
        <v>141</v>
      </c>
      <c r="F31" s="18"/>
      <c r="G31" s="18">
        <v>58</v>
      </c>
      <c r="H31" s="18"/>
      <c r="I31" s="12"/>
      <c r="J31" s="18">
        <v>25</v>
      </c>
      <c r="K31" s="18"/>
      <c r="L31" s="18">
        <v>133</v>
      </c>
      <c r="M31" s="18"/>
      <c r="N31" s="18">
        <v>84</v>
      </c>
      <c r="O31" s="18"/>
    </row>
    <row r="32" spans="3:9" ht="12.75">
      <c r="C32" s="6"/>
      <c r="D32" s="7"/>
      <c r="E32" s="6"/>
      <c r="F32" s="7"/>
      <c r="G32" s="6"/>
      <c r="H32" s="7"/>
      <c r="I32" s="7"/>
    </row>
    <row r="33" spans="3:9" ht="12.75">
      <c r="C33" s="6"/>
      <c r="D33" s="7"/>
      <c r="E33" s="6"/>
      <c r="F33" s="7"/>
      <c r="G33" s="6"/>
      <c r="H33" s="7"/>
      <c r="I33" s="7"/>
    </row>
    <row r="34" spans="3:9" ht="12.75">
      <c r="C34" s="8"/>
      <c r="D34" s="8"/>
      <c r="E34" s="8"/>
      <c r="F34" s="8"/>
      <c r="G34" s="8"/>
      <c r="H34" s="8"/>
      <c r="I34" s="8"/>
    </row>
    <row r="35" spans="3:9" ht="12.75">
      <c r="C35" s="6"/>
      <c r="D35" s="7"/>
      <c r="E35" s="6"/>
      <c r="F35" s="7"/>
      <c r="G35" s="6"/>
      <c r="H35" s="7"/>
      <c r="I35" s="7"/>
    </row>
  </sheetData>
  <mergeCells count="14">
    <mergeCell ref="J2:K2"/>
    <mergeCell ref="L2:M2"/>
    <mergeCell ref="N2:O2"/>
    <mergeCell ref="C1:H1"/>
    <mergeCell ref="J1:O1"/>
    <mergeCell ref="G2:H2"/>
    <mergeCell ref="C2:D2"/>
    <mergeCell ref="E2:F2"/>
    <mergeCell ref="L31:M31"/>
    <mergeCell ref="N31:O31"/>
    <mergeCell ref="C31:D31"/>
    <mergeCell ref="E31:F31"/>
    <mergeCell ref="G31:H31"/>
    <mergeCell ref="J31:K31"/>
  </mergeCells>
  <conditionalFormatting sqref="F4:F29 K4:K29 M4:M29 D4:D29 O4:O29 H4:H29">
    <cfRule type="cellIs" priority="1" dxfId="0" operator="lessThanOrEqual" stopIfTrue="1">
      <formula>0.001</formula>
    </cfRule>
    <cfRule type="cellIs" priority="2" dxfId="1" operator="lessThanOrEqual" stopIfTrue="1">
      <formula>0.01</formula>
    </cfRule>
    <cfRule type="cellIs" priority="3" dxfId="2" operator="lessThanOrEqual" stopIfTrue="1">
      <formula>0.05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fuer Molekulare Pflanzenphysiologie Potsdam/Golm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Hannah</dc:creator>
  <cp:keywords/>
  <dc:description/>
  <cp:lastModifiedBy>Matthew Hannah</cp:lastModifiedBy>
  <cp:lastPrinted>2005-03-03T11:57:43Z</cp:lastPrinted>
  <dcterms:created xsi:type="dcterms:W3CDTF">2005-02-08T07:41:43Z</dcterms:created>
  <dcterms:modified xsi:type="dcterms:W3CDTF">2005-05-13T14:27:47Z</dcterms:modified>
  <cp:category/>
  <cp:version/>
  <cp:contentType/>
  <cp:contentStatus/>
</cp:coreProperties>
</file>