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3125" windowHeight="12285"/>
  </bookViews>
  <sheets>
    <sheet name="1-Way ANOVA genes and met" sheetId="1" r:id="rId1"/>
  </sheets>
  <calcPr calcId="125725" concurrentCalc="0"/>
</workbook>
</file>

<file path=xl/sharedStrings.xml><?xml version="1.0" encoding="utf-8"?>
<sst xmlns="http://schemas.openxmlformats.org/spreadsheetml/2006/main" count="1700" uniqueCount="1586">
  <si>
    <t>Brunsbuttel</t>
  </si>
  <si>
    <t>Cuxhaven</t>
  </si>
  <si>
    <t>Helgoland</t>
  </si>
  <si>
    <t>Mersey</t>
  </si>
  <si>
    <t>Morecambe</t>
  </si>
  <si>
    <t>Tyne</t>
  </si>
  <si>
    <t>Genbank</t>
  </si>
  <si>
    <t>Pp006</t>
  </si>
  <si>
    <t>Caspase 3</t>
  </si>
  <si>
    <t>na</t>
  </si>
  <si>
    <t>CASP3</t>
  </si>
  <si>
    <t>Pp001</t>
  </si>
  <si>
    <t>GSTZ1</t>
  </si>
  <si>
    <t>PfTUB-o4</t>
  </si>
  <si>
    <t>Alpha-tubulin</t>
  </si>
  <si>
    <t>TUBA1A</t>
  </si>
  <si>
    <t>PfSHA1C9</t>
  </si>
  <si>
    <t>EGR1</t>
  </si>
  <si>
    <t>PfPRX-o4</t>
  </si>
  <si>
    <t>Peroxiredoxin</t>
  </si>
  <si>
    <t>PRDX1</t>
  </si>
  <si>
    <t>PfOGG-o2</t>
  </si>
  <si>
    <t>Zona pellucida protein C</t>
  </si>
  <si>
    <t>ZP3</t>
  </si>
  <si>
    <t>PfMX-l2b</t>
  </si>
  <si>
    <t>Interferon inducible Mx</t>
  </si>
  <si>
    <t>MX1</t>
  </si>
  <si>
    <t>PfKRAS-g1</t>
  </si>
  <si>
    <t>Ki-ras</t>
  </si>
  <si>
    <t>KRAS</t>
  </si>
  <si>
    <t>PfILCOMD12</t>
  </si>
  <si>
    <t>Protein arginine methyltransferase 1</t>
  </si>
  <si>
    <t>DV570489</t>
  </si>
  <si>
    <t>PRMT1</t>
  </si>
  <si>
    <t>PfILCOMA06</t>
  </si>
  <si>
    <t>DV570468</t>
  </si>
  <si>
    <t>PRF1</t>
  </si>
  <si>
    <t>PfIL319H01</t>
  </si>
  <si>
    <t>Proteasome subunit beta type 1 precursor (EC 3.4.25.1)</t>
  </si>
  <si>
    <t>DV570420</t>
  </si>
  <si>
    <t>PSMB1</t>
  </si>
  <si>
    <t>PfIL319C07</t>
  </si>
  <si>
    <t>L-lactate dehydrogenase A</t>
  </si>
  <si>
    <t>DV570402</t>
  </si>
  <si>
    <t>LDHA</t>
  </si>
  <si>
    <t>PfIL318H11</t>
  </si>
  <si>
    <t>60S ribosomal protein L10</t>
  </si>
  <si>
    <t>DV570392</t>
  </si>
  <si>
    <t>RPL10</t>
  </si>
  <si>
    <t>PfIL318D07</t>
  </si>
  <si>
    <t>DV570371</t>
  </si>
  <si>
    <t>GGCX</t>
  </si>
  <si>
    <t>PfIL318D02</t>
  </si>
  <si>
    <t>Elastase 1</t>
  </si>
  <si>
    <t>DV570368</t>
  </si>
  <si>
    <t>ELA1</t>
  </si>
  <si>
    <t>PfIL318A02</t>
  </si>
  <si>
    <t>Protein phosphatase 1, regulatory (inhibitor) subunit 3C</t>
  </si>
  <si>
    <t>DV570352</t>
  </si>
  <si>
    <t>PPP1R3C</t>
  </si>
  <si>
    <t>PfIL316H08</t>
  </si>
  <si>
    <t>DV570303</t>
  </si>
  <si>
    <t>SLC25A22</t>
  </si>
  <si>
    <t>PfIL316C03</t>
  </si>
  <si>
    <t>Selenoprotein S</t>
  </si>
  <si>
    <t>DV570279</t>
  </si>
  <si>
    <t>SELS</t>
  </si>
  <si>
    <t>PfIL314E01</t>
  </si>
  <si>
    <t>Coatomer epsilon subunit</t>
  </si>
  <si>
    <t>DV570223</t>
  </si>
  <si>
    <t>COPE</t>
  </si>
  <si>
    <t>PfIL314C11</t>
  </si>
  <si>
    <t>DV570216</t>
  </si>
  <si>
    <t>TCP1</t>
  </si>
  <si>
    <t>PfIL313F01</t>
  </si>
  <si>
    <t>OTU domain, ubiquitin aldehyde binding 1</t>
  </si>
  <si>
    <t>EC379523</t>
  </si>
  <si>
    <t>OTUB1</t>
  </si>
  <si>
    <t>PfIL313A09</t>
  </si>
  <si>
    <t>Lymphocyte antigen 6 complex, locus D</t>
  </si>
  <si>
    <t>DV570141</t>
  </si>
  <si>
    <t>LY6D</t>
  </si>
  <si>
    <t>PfIL312H02</t>
  </si>
  <si>
    <t>DV570134</t>
  </si>
  <si>
    <t>INTS3</t>
  </si>
  <si>
    <t>PfIL312F10</t>
  </si>
  <si>
    <t>Small nucleolar ribonucleoprotein polypetides B and B1</t>
  </si>
  <si>
    <t>EC379503</t>
  </si>
  <si>
    <t>SNRPB</t>
  </si>
  <si>
    <t>PfIL312A09</t>
  </si>
  <si>
    <t>EC379485</t>
  </si>
  <si>
    <t>F5</t>
  </si>
  <si>
    <t>PfIL311H03</t>
  </si>
  <si>
    <t>EC379482</t>
  </si>
  <si>
    <t>TMEM111</t>
  </si>
  <si>
    <t>PfIL311A04</t>
  </si>
  <si>
    <t>DV570085</t>
  </si>
  <si>
    <t>KIAA0776</t>
  </si>
  <si>
    <t>PfIL310E09</t>
  </si>
  <si>
    <t>FK506-binding protein 2 precursor; FK506-binding protein 2 (13kD); FK506 binding protein 2 (13kD); peptidyl-prolyl cis-trans isomerase; rapamycin-binding protein; proline isomerase</t>
  </si>
  <si>
    <t>EC379456</t>
  </si>
  <si>
    <t>FKBP2</t>
  </si>
  <si>
    <t>PfIL310D04</t>
  </si>
  <si>
    <t>Transcobalamin I precursor</t>
  </si>
  <si>
    <t>DV570065</t>
  </si>
  <si>
    <t>TCN2</t>
  </si>
  <si>
    <t>PfIL310C04</t>
  </si>
  <si>
    <t>Histone deacetylase 1</t>
  </si>
  <si>
    <t>DV570061</t>
  </si>
  <si>
    <t>HDAC1</t>
  </si>
  <si>
    <t>PfIL308H05</t>
  </si>
  <si>
    <t>DV570012</t>
  </si>
  <si>
    <t>PSMD6</t>
  </si>
  <si>
    <t>PfIL308C03</t>
  </si>
  <si>
    <t>Annexin A11b</t>
  </si>
  <si>
    <t>DV569996</t>
  </si>
  <si>
    <t>ANXA11</t>
  </si>
  <si>
    <t>PfIL305H05</t>
  </si>
  <si>
    <t>Nipped-B homolog</t>
  </si>
  <si>
    <t>DV569910</t>
  </si>
  <si>
    <t>NIPBL</t>
  </si>
  <si>
    <t>PfIL305F02</t>
  </si>
  <si>
    <t>CCAAT/Enhancer binding protein epsilon</t>
  </si>
  <si>
    <t>DV569902</t>
  </si>
  <si>
    <t>CEBPE</t>
  </si>
  <si>
    <t>PfIL305E06</t>
  </si>
  <si>
    <t>DV569897</t>
  </si>
  <si>
    <t>C18ORF55</t>
  </si>
  <si>
    <t>PfIL305D06</t>
  </si>
  <si>
    <t>DV569891</t>
  </si>
  <si>
    <t>PRSS1</t>
  </si>
  <si>
    <t>PfIL304H03</t>
  </si>
  <si>
    <t>Microsomal glutathione S-transferase 1</t>
  </si>
  <si>
    <t>EC379360</t>
  </si>
  <si>
    <t>MGST1</t>
  </si>
  <si>
    <t>PfIL304E11</t>
  </si>
  <si>
    <t>Glucokinase</t>
  </si>
  <si>
    <t>DV569798</t>
  </si>
  <si>
    <t>GCK</t>
  </si>
  <si>
    <t>PfIL304D01</t>
  </si>
  <si>
    <t>GTPase activating protein Rap1-GAP</t>
  </si>
  <si>
    <t>EC379352</t>
  </si>
  <si>
    <t>RAP1GAP2</t>
  </si>
  <si>
    <t>PfIL302B11</t>
  </si>
  <si>
    <t>Transmembrane 4 superfamily member protein</t>
  </si>
  <si>
    <t>DV569755</t>
  </si>
  <si>
    <t>TM4SF1</t>
  </si>
  <si>
    <t>PfIL301H03</t>
  </si>
  <si>
    <t>EC379315</t>
  </si>
  <si>
    <t>SOD2</t>
  </si>
  <si>
    <t>PfIL301E05</t>
  </si>
  <si>
    <t>DV569725</t>
  </si>
  <si>
    <t>PDAP1</t>
  </si>
  <si>
    <t>PfIL300H12</t>
  </si>
  <si>
    <t>Hypoxanthine phosphoribosyltransferase 1</t>
  </si>
  <si>
    <t>DV569704</t>
  </si>
  <si>
    <t>HPRT1</t>
  </si>
  <si>
    <t>PfIL300G11</t>
  </si>
  <si>
    <t>DV569698</t>
  </si>
  <si>
    <t>PDCD6</t>
  </si>
  <si>
    <t>PfIL300E07</t>
  </si>
  <si>
    <t>Biotinidase precursor</t>
  </si>
  <si>
    <t>DV569684</t>
  </si>
  <si>
    <t>BTD</t>
  </si>
  <si>
    <t>PfIL300D05</t>
  </si>
  <si>
    <t>EC379291</t>
  </si>
  <si>
    <t>VMO1</t>
  </si>
  <si>
    <t>PfIL300C10</t>
  </si>
  <si>
    <t>Triosephosphate isomerase 1</t>
  </si>
  <si>
    <t>DV569675</t>
  </si>
  <si>
    <t>TPI1</t>
  </si>
  <si>
    <t>PfIL299H04</t>
  </si>
  <si>
    <t>EC379284</t>
  </si>
  <si>
    <t>ACAT1</t>
  </si>
  <si>
    <t>PfIL299G04</t>
  </si>
  <si>
    <t>SH3 domain binding glutamic acid-rich protein like</t>
  </si>
  <si>
    <t>EC379280</t>
  </si>
  <si>
    <t>SH3BGRL</t>
  </si>
  <si>
    <t>PfIL299G03</t>
  </si>
  <si>
    <t>Abhydrolase domain containing 6</t>
  </si>
  <si>
    <t>DV569653</t>
  </si>
  <si>
    <t>ABHD6</t>
  </si>
  <si>
    <t>PfIL299D04</t>
  </si>
  <si>
    <t>Aldose reductase-related protein 2</t>
  </si>
  <si>
    <t>DV569644</t>
  </si>
  <si>
    <t>AKR1B10</t>
  </si>
  <si>
    <t>PfIL298B07</t>
  </si>
  <si>
    <t>DV569596</t>
  </si>
  <si>
    <t>APOH</t>
  </si>
  <si>
    <t>PfIL298A04</t>
  </si>
  <si>
    <t>Dehydrogenase E1 and transketolase domain containing 1</t>
  </si>
  <si>
    <t>DV569588</t>
  </si>
  <si>
    <t>DHTKD1</t>
  </si>
  <si>
    <t>PfIL297E02</t>
  </si>
  <si>
    <t>Ubiquitin-conjugating enzyme E2-18 kDa UbcH7</t>
  </si>
  <si>
    <t>DV569572</t>
  </si>
  <si>
    <t>UBE2L3</t>
  </si>
  <si>
    <t>PfIL296H07</t>
  </si>
  <si>
    <t>Hypothetical protein HSPC268</t>
  </si>
  <si>
    <t>DV569555</t>
  </si>
  <si>
    <t>C7ORF55</t>
  </si>
  <si>
    <t>PfIL295D10</t>
  </si>
  <si>
    <t>Solute carrier family 25 member 3</t>
  </si>
  <si>
    <t>DV569510</t>
  </si>
  <si>
    <t>SLC25A3</t>
  </si>
  <si>
    <t>PfIL294H06</t>
  </si>
  <si>
    <t>Heat shock 70 kDa protein 4</t>
  </si>
  <si>
    <t>DV569489</t>
  </si>
  <si>
    <t>HSPA4</t>
  </si>
  <si>
    <t>PfIL294H05</t>
  </si>
  <si>
    <t>U6 snRNA-associated Sm-like protein LSm5</t>
  </si>
  <si>
    <t>DV569488</t>
  </si>
  <si>
    <t>LSM5</t>
  </si>
  <si>
    <t>PfIL294D10</t>
  </si>
  <si>
    <t>ADP-ribosylation factor 5</t>
  </si>
  <si>
    <t>DV569467</t>
  </si>
  <si>
    <t>ARF5</t>
  </si>
  <si>
    <t>PfIL294C08</t>
  </si>
  <si>
    <t>Hsp70 binding protein</t>
  </si>
  <si>
    <t>DV569462</t>
  </si>
  <si>
    <t>HSPBP1</t>
  </si>
  <si>
    <t>PfIL294B01</t>
  </si>
  <si>
    <t>Deleted in azoospermia-associated protein 2</t>
  </si>
  <si>
    <t>DV569455</t>
  </si>
  <si>
    <t>DAZAP2</t>
  </si>
  <si>
    <t>PfIL293H03</t>
  </si>
  <si>
    <t>DV569448</t>
  </si>
  <si>
    <t>ARRDC3</t>
  </si>
  <si>
    <t>PfIL292F06</t>
  </si>
  <si>
    <t>Splicing factor, arginine/serine-rich 11</t>
  </si>
  <si>
    <t>DV569407</t>
  </si>
  <si>
    <t>SFRS11</t>
  </si>
  <si>
    <t>PfIL292B11</t>
  </si>
  <si>
    <t>TAR DNA-binding protein 43 (TDP-43).</t>
  </si>
  <si>
    <t>EC379162</t>
  </si>
  <si>
    <t>TARDBP</t>
  </si>
  <si>
    <t>PfIL289C07</t>
  </si>
  <si>
    <t>Pescadillo</t>
  </si>
  <si>
    <t>DV569251</t>
  </si>
  <si>
    <t>PES1</t>
  </si>
  <si>
    <t>PfIL288H10</t>
  </si>
  <si>
    <t>DV569238</t>
  </si>
  <si>
    <t>HARS</t>
  </si>
  <si>
    <t>PfIL288F06</t>
  </si>
  <si>
    <t>Prostate stem cell antigen precursor</t>
  </si>
  <si>
    <t>DV569225</t>
  </si>
  <si>
    <t>LOC390940</t>
  </si>
  <si>
    <t>PfIL288F02</t>
  </si>
  <si>
    <t>DV569222</t>
  </si>
  <si>
    <t>EIF4EBP3</t>
  </si>
  <si>
    <t>PfIL288E08</t>
  </si>
  <si>
    <t>EC379099</t>
  </si>
  <si>
    <t>HBZ</t>
  </si>
  <si>
    <t>PfIL288A03</t>
  </si>
  <si>
    <t>Translocase of inner mitochondrial membrane 23 homolog</t>
  </si>
  <si>
    <t>DV569200</t>
  </si>
  <si>
    <t>TIMM23</t>
  </si>
  <si>
    <t>PfIL286H12</t>
  </si>
  <si>
    <t>Chromodomain helicase DNA binding protein 1</t>
  </si>
  <si>
    <t>DV569156</t>
  </si>
  <si>
    <t>CHD1</t>
  </si>
  <si>
    <t>PfIL286E01</t>
  </si>
  <si>
    <t>Transcription factor BTF3</t>
  </si>
  <si>
    <t>DV569138</t>
  </si>
  <si>
    <t>BTF3</t>
  </si>
  <si>
    <t>PfIL285G09</t>
  </si>
  <si>
    <t>DEAD (ASP-GLU-ALA-ASP)box polypeptide 6</t>
  </si>
  <si>
    <t>EC379057</t>
  </si>
  <si>
    <t>DDX6</t>
  </si>
  <si>
    <t>PfIL284H08</t>
  </si>
  <si>
    <t>DV569075</t>
  </si>
  <si>
    <t>MR1</t>
  </si>
  <si>
    <t>PfIL284G03</t>
  </si>
  <si>
    <t>B-cell leukemia/lymphoma 3</t>
  </si>
  <si>
    <t>EC379043</t>
  </si>
  <si>
    <t>BCL3</t>
  </si>
  <si>
    <t>PfIL284F10</t>
  </si>
  <si>
    <t>Thioredoxin</t>
  </si>
  <si>
    <t>EC379041</t>
  </si>
  <si>
    <t>TXN</t>
  </si>
  <si>
    <t>PfIL284F09</t>
  </si>
  <si>
    <t>B5 receptor</t>
  </si>
  <si>
    <t>DV569065</t>
  </si>
  <si>
    <t>EIF3M</t>
  </si>
  <si>
    <t>PfIL283F12</t>
  </si>
  <si>
    <t>Nucleolar complex protein 2 homolog</t>
  </si>
  <si>
    <t>DV569330</t>
  </si>
  <si>
    <t>NOC2L</t>
  </si>
  <si>
    <t>PfIL280B08</t>
  </si>
  <si>
    <t>Derlin-2 (Degradation in endoplasmic reticulum protein 2)</t>
  </si>
  <si>
    <t>DV568954</t>
  </si>
  <si>
    <t>DERL2</t>
  </si>
  <si>
    <t>PfIL280A09</t>
  </si>
  <si>
    <t>EC378976</t>
  </si>
  <si>
    <t>PPAT</t>
  </si>
  <si>
    <t>PfIL280A01</t>
  </si>
  <si>
    <t>EC378974</t>
  </si>
  <si>
    <t>COL12A1</t>
  </si>
  <si>
    <t>PfIL279F06</t>
  </si>
  <si>
    <t>DKFZP586M0617 protein</t>
  </si>
  <si>
    <t>DV568934</t>
  </si>
  <si>
    <t>IHPK2</t>
  </si>
  <si>
    <t>PfIL279C03</t>
  </si>
  <si>
    <t>DV568917</t>
  </si>
  <si>
    <t>DIABLO</t>
  </si>
  <si>
    <t>PfIL279B11</t>
  </si>
  <si>
    <t>KIAA0232</t>
  </si>
  <si>
    <t>EC378963</t>
  </si>
  <si>
    <t>PfIL278G09</t>
  </si>
  <si>
    <t>DV568896</t>
  </si>
  <si>
    <t>UPP2</t>
  </si>
  <si>
    <t>PfIL278F06</t>
  </si>
  <si>
    <t>Calcium binding and coiled-coil domain 2</t>
  </si>
  <si>
    <t>DV568889</t>
  </si>
  <si>
    <t>CALCOCO2</t>
  </si>
  <si>
    <t>PfIL278C09</t>
  </si>
  <si>
    <t>Programmed cell death 4</t>
  </si>
  <si>
    <t>DV568872</t>
  </si>
  <si>
    <t>PDCD4</t>
  </si>
  <si>
    <t>PfIL278C07</t>
  </si>
  <si>
    <t>Proteasome (prosome, macropain) subunit, alpha type, 6</t>
  </si>
  <si>
    <t>DV568871</t>
  </si>
  <si>
    <t>PSMA6</t>
  </si>
  <si>
    <t>PfIL277D04</t>
  </si>
  <si>
    <t>Chemokine (C-X-C motif) ligand 14</t>
  </si>
  <si>
    <t>EC378928</t>
  </si>
  <si>
    <t>CCL14</t>
  </si>
  <si>
    <t>PfIL277B08</t>
  </si>
  <si>
    <t>DV568816</t>
  </si>
  <si>
    <t>UBE2V2</t>
  </si>
  <si>
    <t>PfIL276F07</t>
  </si>
  <si>
    <t>Ubiquitin carboxyl-terminal hydrolase isozyme L5</t>
  </si>
  <si>
    <t>DV568796</t>
  </si>
  <si>
    <t>UCHL5</t>
  </si>
  <si>
    <t>PfIL276D01</t>
  </si>
  <si>
    <t>60S ribosomal protein L13a</t>
  </si>
  <si>
    <t>DV568784</t>
  </si>
  <si>
    <t>RPL13A</t>
  </si>
  <si>
    <t>PfIL275G08</t>
  </si>
  <si>
    <t>Biliverdin reductase A</t>
  </si>
  <si>
    <t>DV568765</t>
  </si>
  <si>
    <t>BLVRA</t>
  </si>
  <si>
    <t>PfIL275E06</t>
  </si>
  <si>
    <t>Nipsnap homolog 3A</t>
  </si>
  <si>
    <t>DV568752</t>
  </si>
  <si>
    <t>NIPSNAP3A</t>
  </si>
  <si>
    <t>PfIL274E11</t>
  </si>
  <si>
    <t>DV568723</t>
  </si>
  <si>
    <t>UBC</t>
  </si>
  <si>
    <t>PfIL274A07</t>
  </si>
  <si>
    <t>17-beta hydroxysteroid dehydrogenase type 12B</t>
  </si>
  <si>
    <t>DV568696</t>
  </si>
  <si>
    <t>HSD17B12</t>
  </si>
  <si>
    <t>PfIL273G12</t>
  </si>
  <si>
    <t>Prostaglandin E synthase 3, telomerase binding protein, p23</t>
  </si>
  <si>
    <t>DV568689</t>
  </si>
  <si>
    <t>PTGES3</t>
  </si>
  <si>
    <t>PfIL273G10</t>
  </si>
  <si>
    <t>Complement factor H</t>
  </si>
  <si>
    <t>EC378853</t>
  </si>
  <si>
    <t>CFH</t>
  </si>
  <si>
    <t>PfIL273E10</t>
  </si>
  <si>
    <t>EC378844</t>
  </si>
  <si>
    <t>MRPL52</t>
  </si>
  <si>
    <t>PfIL273D09</t>
  </si>
  <si>
    <t>DV568674</t>
  </si>
  <si>
    <t>CDKN3</t>
  </si>
  <si>
    <t>PfIL273D04</t>
  </si>
  <si>
    <t>Proteasome beta-subunit C5 (Proteasome (Prosome, macropain) subunit, beta type, 1)</t>
  </si>
  <si>
    <t>DV568672</t>
  </si>
  <si>
    <t>PfIL272D07</t>
  </si>
  <si>
    <t>EC378828</t>
  </si>
  <si>
    <t>MED10</t>
  </si>
  <si>
    <t>PfIL272C08</t>
  </si>
  <si>
    <t>DV569044</t>
  </si>
  <si>
    <t>ATG12</t>
  </si>
  <si>
    <t>PfIL272B10</t>
  </si>
  <si>
    <t>DV569037</t>
  </si>
  <si>
    <t>GPX4</t>
  </si>
  <si>
    <t>PfIL272A09</t>
  </si>
  <si>
    <t>Protein FAM13A1 isoform 3</t>
  </si>
  <si>
    <t>EC378823</t>
  </si>
  <si>
    <t>FAM13A1</t>
  </si>
  <si>
    <t>PfIL270C09</t>
  </si>
  <si>
    <t>Peroxisomal short-chain alcohol dehydrogenase</t>
  </si>
  <si>
    <t>DV568567</t>
  </si>
  <si>
    <t>DHRS4</t>
  </si>
  <si>
    <t>PfIL268D09</t>
  </si>
  <si>
    <t>DV568489</t>
  </si>
  <si>
    <t>MIOX</t>
  </si>
  <si>
    <t>PfIL268B07</t>
  </si>
  <si>
    <t>60S acidic ribosomal protein P0 (L10E)</t>
  </si>
  <si>
    <t>DV568482</t>
  </si>
  <si>
    <t>RPLP0</t>
  </si>
  <si>
    <t>PfIL268A06</t>
  </si>
  <si>
    <t>Microsomal glutathione S-transferase 3</t>
  </si>
  <si>
    <t>DV568479</t>
  </si>
  <si>
    <t>MGST3</t>
  </si>
  <si>
    <t>PfIL267H12</t>
  </si>
  <si>
    <t>DV568476</t>
  </si>
  <si>
    <t>SELENBP1</t>
  </si>
  <si>
    <t>PfIL267F12</t>
  </si>
  <si>
    <t>Voltage dependent ion channel 2</t>
  </si>
  <si>
    <t>EC378762</t>
  </si>
  <si>
    <t>VDAC2</t>
  </si>
  <si>
    <t>PfIL267E07</t>
  </si>
  <si>
    <t>EC378759</t>
  </si>
  <si>
    <t>SLC25A20</t>
  </si>
  <si>
    <t>PfIL266H01</t>
  </si>
  <si>
    <t>Lamin B1</t>
  </si>
  <si>
    <t>EC378752</t>
  </si>
  <si>
    <t>LMNB1</t>
  </si>
  <si>
    <t>PfIL266F02</t>
  </si>
  <si>
    <t>DV568418</t>
  </si>
  <si>
    <t>PSMD3</t>
  </si>
  <si>
    <t>PfIL266E11</t>
  </si>
  <si>
    <t>DV568416</t>
  </si>
  <si>
    <t>CS</t>
  </si>
  <si>
    <t>PfIL266E10</t>
  </si>
  <si>
    <t>EC378750</t>
  </si>
  <si>
    <t>PfIL265A03</t>
  </si>
  <si>
    <t>Catalase</t>
  </si>
  <si>
    <t>DV568358</t>
  </si>
  <si>
    <t>CAT</t>
  </si>
  <si>
    <t>PfIL264G11</t>
  </si>
  <si>
    <t>DV568349</t>
  </si>
  <si>
    <t>LBR</t>
  </si>
  <si>
    <t>PfIL264E11</t>
  </si>
  <si>
    <t>Eukaryotic translation initiation factor 4E binding protein 3</t>
  </si>
  <si>
    <t>DV568337</t>
  </si>
  <si>
    <t>PfIL263A03</t>
  </si>
  <si>
    <t>DV568263</t>
  </si>
  <si>
    <t>PABPC1</t>
  </si>
  <si>
    <t>PfIL259D09</t>
  </si>
  <si>
    <t>DV568099</t>
  </si>
  <si>
    <t>SHMT1</t>
  </si>
  <si>
    <t>PfIL259D04</t>
  </si>
  <si>
    <t>EC378645</t>
  </si>
  <si>
    <t>SPCS3</t>
  </si>
  <si>
    <t>PfIL259C04</t>
  </si>
  <si>
    <t>EC378642</t>
  </si>
  <si>
    <t>PfIL259A02</t>
  </si>
  <si>
    <t>Proteasome (prosome, macropain) 26S subunit, non-ATPase, 2</t>
  </si>
  <si>
    <t>DV568073</t>
  </si>
  <si>
    <t>PSMD2</t>
  </si>
  <si>
    <t>PfIL258H08</t>
  </si>
  <si>
    <t>DV568071</t>
  </si>
  <si>
    <t>PSMA1</t>
  </si>
  <si>
    <t>PfIL258D05</t>
  </si>
  <si>
    <t>Inter-alpha (globulin) inhibitor H3</t>
  </si>
  <si>
    <t>DV568043</t>
  </si>
  <si>
    <t>ITIH3</t>
  </si>
  <si>
    <t>PfIL258B08</t>
  </si>
  <si>
    <t>DV568034</t>
  </si>
  <si>
    <t>GLDC</t>
  </si>
  <si>
    <t>PfIL258A07</t>
  </si>
  <si>
    <t>Orphan nuclear receptor NR1D1</t>
  </si>
  <si>
    <t>DV568025</t>
  </si>
  <si>
    <t>NR1D1</t>
  </si>
  <si>
    <t>PfIL257A11</t>
  </si>
  <si>
    <t>Siah-interacting protein (Sip-prov)</t>
  </si>
  <si>
    <t>DV567982</t>
  </si>
  <si>
    <t>CACYBP</t>
  </si>
  <si>
    <t>PfIL257A02</t>
  </si>
  <si>
    <t>cDNA clone no520h12 sim to transducin (beta)-like 2</t>
  </si>
  <si>
    <t>DV567980</t>
  </si>
  <si>
    <t>TBL2</t>
  </si>
  <si>
    <t>PfIL256G08</t>
  </si>
  <si>
    <t>DV567971</t>
  </si>
  <si>
    <t>ARG1</t>
  </si>
  <si>
    <t>PfIL256D11</t>
  </si>
  <si>
    <t>DV567956</t>
  </si>
  <si>
    <t>SEPHS2</t>
  </si>
  <si>
    <t>PfIL255E12</t>
  </si>
  <si>
    <t>DV567919</t>
  </si>
  <si>
    <t>HSP90B1</t>
  </si>
  <si>
    <t>PfIL254H09</t>
  </si>
  <si>
    <t>Transmembrane trafficking protein TMP21</t>
  </si>
  <si>
    <t>DV567887</t>
  </si>
  <si>
    <t>TMED10</t>
  </si>
  <si>
    <t>PfIL254H03</t>
  </si>
  <si>
    <t>TRK-fused gene</t>
  </si>
  <si>
    <t>DV567882</t>
  </si>
  <si>
    <t>TFG</t>
  </si>
  <si>
    <t>PfIL254G11</t>
  </si>
  <si>
    <t>Alcohol dehydrogenase class III</t>
  </si>
  <si>
    <t>DV567880</t>
  </si>
  <si>
    <t>ADH5</t>
  </si>
  <si>
    <t>PfIL254F12</t>
  </si>
  <si>
    <t>DV567874</t>
  </si>
  <si>
    <t>PfIL254E03</t>
  </si>
  <si>
    <t>Aquaporin 1</t>
  </si>
  <si>
    <t>DV567863</t>
  </si>
  <si>
    <t>AQP1</t>
  </si>
  <si>
    <t>PfIL254C09</t>
  </si>
  <si>
    <t>DV567853</t>
  </si>
  <si>
    <t>SNRPE</t>
  </si>
  <si>
    <t>PfIL253F11</t>
  </si>
  <si>
    <t>NADH dehydrogenase subunit 3</t>
  </si>
  <si>
    <t>DV567827</t>
  </si>
  <si>
    <t>MT-ND3</t>
  </si>
  <si>
    <t>PfIL253A03</t>
  </si>
  <si>
    <t>EC378544</t>
  </si>
  <si>
    <t>ABHD12</t>
  </si>
  <si>
    <t>PfIL252G04</t>
  </si>
  <si>
    <t>Vitamin K epoxide reductase complex subunit 1</t>
  </si>
  <si>
    <t>DV567794</t>
  </si>
  <si>
    <t>VKORC1L1</t>
  </si>
  <si>
    <t>PfIL252A10</t>
  </si>
  <si>
    <t>DV567757</t>
  </si>
  <si>
    <t>CCT4</t>
  </si>
  <si>
    <t>PfIL251G11</t>
  </si>
  <si>
    <t>Alpha-N-acetylgalactosaminidase</t>
  </si>
  <si>
    <t>DV567743</t>
  </si>
  <si>
    <t>GLA</t>
  </si>
  <si>
    <t>PfIL251G03</t>
  </si>
  <si>
    <t>DV567739</t>
  </si>
  <si>
    <t>USMG5</t>
  </si>
  <si>
    <t>PfIL251D12</t>
  </si>
  <si>
    <t>Succinate dehydrogenase Ip subunit</t>
  </si>
  <si>
    <t>EC378525</t>
  </si>
  <si>
    <t>SDHB</t>
  </si>
  <si>
    <t>PfIL251D10</t>
  </si>
  <si>
    <t>Cathepsin</t>
  </si>
  <si>
    <t>DV567722</t>
  </si>
  <si>
    <t>CTSL2</t>
  </si>
  <si>
    <t>PfIL251C08</t>
  </si>
  <si>
    <t>Transducer of ERBB2, 1</t>
  </si>
  <si>
    <t>DV567716</t>
  </si>
  <si>
    <t>TOB1</t>
  </si>
  <si>
    <t>PfIL250H07</t>
  </si>
  <si>
    <t>BUB3 budding uninhibited by benzimidazoles 3-like protein</t>
  </si>
  <si>
    <t>DV567695</t>
  </si>
  <si>
    <t>BUB3</t>
  </si>
  <si>
    <t>PfIL250C05</t>
  </si>
  <si>
    <t>Glucose-6-phosphate dehydrogenase</t>
  </si>
  <si>
    <t>DV567664</t>
  </si>
  <si>
    <t>G6PD</t>
  </si>
  <si>
    <t>PfIL249H12</t>
  </si>
  <si>
    <t>Sorting nexin-12</t>
  </si>
  <si>
    <t>DV567651</t>
  </si>
  <si>
    <t>SNX12</t>
  </si>
  <si>
    <t>PfIL249H04</t>
  </si>
  <si>
    <t>V-ATPase A subunit 1</t>
  </si>
  <si>
    <t>DV567648</t>
  </si>
  <si>
    <t>ATP6V1A</t>
  </si>
  <si>
    <t>PfIL249C03</t>
  </si>
  <si>
    <t>DV567613</t>
  </si>
  <si>
    <t>PfIL248H04</t>
  </si>
  <si>
    <t>PRP31 pre-mRNA processing factor 31 homolog</t>
  </si>
  <si>
    <t>DV567589</t>
  </si>
  <si>
    <t>PRPF31</t>
  </si>
  <si>
    <t>PfIL248F11</t>
  </si>
  <si>
    <t>Cytochrome P450 7B1 (Oxysterol 7-alpha-hydroxylase) CYP7B1</t>
  </si>
  <si>
    <t>EC378489</t>
  </si>
  <si>
    <t>CYP7B1</t>
  </si>
  <si>
    <t>PfIL247F02</t>
  </si>
  <si>
    <t>Developmentally regulated GTP binding protein 1</t>
  </si>
  <si>
    <t>DV567540</t>
  </si>
  <si>
    <t>DRG1</t>
  </si>
  <si>
    <t>PfIL247E07</t>
  </si>
  <si>
    <t>Protein phosphatase 1 regulatory subunit 12B</t>
  </si>
  <si>
    <t>DV567536</t>
  </si>
  <si>
    <t>PPP1R12B</t>
  </si>
  <si>
    <t>PfIL246G11</t>
  </si>
  <si>
    <t>Bystin-like</t>
  </si>
  <si>
    <t>DV567507</t>
  </si>
  <si>
    <t>BYSL</t>
  </si>
  <si>
    <t>PfIL246B09</t>
  </si>
  <si>
    <t>Malate dehydrogenase 2, NAD (mitochondrial)</t>
  </si>
  <si>
    <t>DV567484</t>
  </si>
  <si>
    <t>MDH2</t>
  </si>
  <si>
    <t>PfIL244H12</t>
  </si>
  <si>
    <t>EC378429</t>
  </si>
  <si>
    <t>SLC39A9</t>
  </si>
  <si>
    <t>PfIL244E12</t>
  </si>
  <si>
    <t>Insulin-like growth factor IA precursor (IGF-IA)</t>
  </si>
  <si>
    <t>DV567425</t>
  </si>
  <si>
    <t>IGF1</t>
  </si>
  <si>
    <t>PfIL244A09</t>
  </si>
  <si>
    <t>DKFZP586J0523 Protein</t>
  </si>
  <si>
    <t>EC378414</t>
  </si>
  <si>
    <t>NPDC1</t>
  </si>
  <si>
    <t>PfIL243H10</t>
  </si>
  <si>
    <t>Tumour protein P53 inducible nuclear protein 2</t>
  </si>
  <si>
    <t>DV567392</t>
  </si>
  <si>
    <t>TP53INP2</t>
  </si>
  <si>
    <t>PfIL243H05</t>
  </si>
  <si>
    <t>DV567389</t>
  </si>
  <si>
    <t>CCDC86</t>
  </si>
  <si>
    <t>PfIL243H02</t>
  </si>
  <si>
    <t>EC378410</t>
  </si>
  <si>
    <t>TMEM1</t>
  </si>
  <si>
    <t>PfIL243E01</t>
  </si>
  <si>
    <t>Solute carrier family 1 member 6</t>
  </si>
  <si>
    <t>DV567375</t>
  </si>
  <si>
    <t>SLC1A6</t>
  </si>
  <si>
    <t>PfIL243D12</t>
  </si>
  <si>
    <t>EC378407</t>
  </si>
  <si>
    <t>RPL21</t>
  </si>
  <si>
    <t>PfIL243A11</t>
  </si>
  <si>
    <t>28S ribosomal protein S12, mitochondrial precursor (S12mt)</t>
  </si>
  <si>
    <t>DV567360</t>
  </si>
  <si>
    <t>RPS23</t>
  </si>
  <si>
    <t>PfIL243A10</t>
  </si>
  <si>
    <t>Proteasome (Prosome, macropain) subunit, beta type, 5</t>
  </si>
  <si>
    <t>DV567359</t>
  </si>
  <si>
    <t>PSMB5</t>
  </si>
  <si>
    <t>PfIL241H10</t>
  </si>
  <si>
    <t>EC378382</t>
  </si>
  <si>
    <t>MTX2</t>
  </si>
  <si>
    <t>PfIL241E06</t>
  </si>
  <si>
    <t>Golgi transport 1 homolog A</t>
  </si>
  <si>
    <t>DV567294</t>
  </si>
  <si>
    <t>GOLT1A</t>
  </si>
  <si>
    <t>PfIL241D10</t>
  </si>
  <si>
    <t>DV567289</t>
  </si>
  <si>
    <t>ARG2</t>
  </si>
  <si>
    <t>PfIL240F09</t>
  </si>
  <si>
    <t>DEAD (ASP-GLU-ALA-ASP) box 17</t>
  </si>
  <si>
    <t>DV567245</t>
  </si>
  <si>
    <t>DDX17</t>
  </si>
  <si>
    <t>PfIL240C03</t>
  </si>
  <si>
    <t>DV567224</t>
  </si>
  <si>
    <t>PfIL240B03</t>
  </si>
  <si>
    <t>GABA(A) receptor-associated protein like 2</t>
  </si>
  <si>
    <t>DV567219</t>
  </si>
  <si>
    <t>GABARAPL2</t>
  </si>
  <si>
    <t>PfIL239F01</t>
  </si>
  <si>
    <t>MGC80619 protein, Hs C11orf10</t>
  </si>
  <si>
    <t>DV567199</t>
  </si>
  <si>
    <t>C11ORF10</t>
  </si>
  <si>
    <t>PfIL239C04</t>
  </si>
  <si>
    <t>H+ transporting F1 ATP synthase epsilon subunit</t>
  </si>
  <si>
    <t>DV567188</t>
  </si>
  <si>
    <t>ATP5E</t>
  </si>
  <si>
    <t>PfIL239A04</t>
  </si>
  <si>
    <t>EC378326</t>
  </si>
  <si>
    <t>SHBG</t>
  </si>
  <si>
    <t>PfIL238F01</t>
  </si>
  <si>
    <t>EC378322</t>
  </si>
  <si>
    <t>GSTT2</t>
  </si>
  <si>
    <t>PfIL238C10</t>
  </si>
  <si>
    <t>DV567152</t>
  </si>
  <si>
    <t>C4ORF34</t>
  </si>
  <si>
    <t>PfIL238B10</t>
  </si>
  <si>
    <t>Ras-related GTP-binding protein ragA</t>
  </si>
  <si>
    <t>EC378316</t>
  </si>
  <si>
    <t>RRAGA</t>
  </si>
  <si>
    <t>PfIL237F09</t>
  </si>
  <si>
    <t>GC-rich promoter binding protein 1-like 1</t>
  </si>
  <si>
    <t>DV567122</t>
  </si>
  <si>
    <t>GPBP1L1</t>
  </si>
  <si>
    <t>PfIL237C04</t>
  </si>
  <si>
    <t>p24 delta1 putative cargo receptor</t>
  </si>
  <si>
    <t>DV567105</t>
  </si>
  <si>
    <t>PfIL237A07</t>
  </si>
  <si>
    <t>DV567095</t>
  </si>
  <si>
    <t>CCT5</t>
  </si>
  <si>
    <t>PfIL236H02</t>
  </si>
  <si>
    <t>DV567086</t>
  </si>
  <si>
    <t>ATG16L2</t>
  </si>
  <si>
    <t>PfIL236G06</t>
  </si>
  <si>
    <t>Prostaglandin E synthase (cytosolic)</t>
  </si>
  <si>
    <t>DV567082</t>
  </si>
  <si>
    <t>PfIL235H07</t>
  </si>
  <si>
    <t>Thioredoxin-like 1</t>
  </si>
  <si>
    <t>DV567052</t>
  </si>
  <si>
    <t>TXNL1</t>
  </si>
  <si>
    <t>PfIL235C10</t>
  </si>
  <si>
    <t>DV567027</t>
  </si>
  <si>
    <t>FTCD</t>
  </si>
  <si>
    <t>PfIL235A07</t>
  </si>
  <si>
    <t>Proteasome subunit alpha type 7 (Proteasome subunit alpha 4</t>
  </si>
  <si>
    <t>DV567012</t>
  </si>
  <si>
    <t>PSMA7</t>
  </si>
  <si>
    <t>PfIL234H11</t>
  </si>
  <si>
    <t>LSM7 homolog</t>
  </si>
  <si>
    <t>DV567008</t>
  </si>
  <si>
    <t>LSM7</t>
  </si>
  <si>
    <t>PfIL234G04</t>
  </si>
  <si>
    <t>EC378277</t>
  </si>
  <si>
    <t>DDA1</t>
  </si>
  <si>
    <t>PfIL234F05</t>
  </si>
  <si>
    <t>Ceruloplasmin</t>
  </si>
  <si>
    <t>DV566996</t>
  </si>
  <si>
    <t>CP</t>
  </si>
  <si>
    <t>PfIL234C11</t>
  </si>
  <si>
    <t>EC378266</t>
  </si>
  <si>
    <t>TUBB2C</t>
  </si>
  <si>
    <t>PfIL234C07</t>
  </si>
  <si>
    <t>EC378265</t>
  </si>
  <si>
    <t>DHX32</t>
  </si>
  <si>
    <t>PfIL233F03</t>
  </si>
  <si>
    <t>DV566949</t>
  </si>
  <si>
    <t>HIGD1A</t>
  </si>
  <si>
    <t>PfIL233F02</t>
  </si>
  <si>
    <t>DV566948</t>
  </si>
  <si>
    <t>ZW10</t>
  </si>
  <si>
    <t>PfIL233E09</t>
  </si>
  <si>
    <t>40S ribosomal protein S3</t>
  </si>
  <si>
    <t>DV566945</t>
  </si>
  <si>
    <t>RPS3</t>
  </si>
  <si>
    <t>PfIL233D09</t>
  </si>
  <si>
    <t>Astacin-like metallopeptidase (M12 family)</t>
  </si>
  <si>
    <t>DV566938</t>
  </si>
  <si>
    <t>ASTL</t>
  </si>
  <si>
    <t>PfIL232H02</t>
  </si>
  <si>
    <t>DV566918</t>
  </si>
  <si>
    <t>PTGDS</t>
  </si>
  <si>
    <t>PfIL232G03</t>
  </si>
  <si>
    <t>Nucleophosmin 1</t>
  </si>
  <si>
    <t>DV566912</t>
  </si>
  <si>
    <t>NPM1</t>
  </si>
  <si>
    <t>PfIL232C02</t>
  </si>
  <si>
    <t>ATPase family, AAA domain containing 1</t>
  </si>
  <si>
    <t>DV566888</t>
  </si>
  <si>
    <t>ATAD1</t>
  </si>
  <si>
    <t>PfIL232B11</t>
  </si>
  <si>
    <t>Benzodiazapine receptor (peripheral)</t>
  </si>
  <si>
    <t>DV566887</t>
  </si>
  <si>
    <t>TSPO</t>
  </si>
  <si>
    <t>PfIL232B08</t>
  </si>
  <si>
    <t>DV566885</t>
  </si>
  <si>
    <t>SLC1A4</t>
  </si>
  <si>
    <t>PfIL231G08</t>
  </si>
  <si>
    <t>EC378230</t>
  </si>
  <si>
    <t>BTF3L4</t>
  </si>
  <si>
    <t>PfIL231G07</t>
  </si>
  <si>
    <t>Zinc finger protein 706</t>
  </si>
  <si>
    <t>EC378229</t>
  </si>
  <si>
    <t>ZNF706</t>
  </si>
  <si>
    <t>PfIL231C07</t>
  </si>
  <si>
    <t>Heat shock cognate 71 kDa protein</t>
  </si>
  <si>
    <t>DV566849</t>
  </si>
  <si>
    <t>HSPA8</t>
  </si>
  <si>
    <t>PfIL230G07</t>
  </si>
  <si>
    <t>SEC22, vesicle trafficking protein-like 1B</t>
  </si>
  <si>
    <t>DV566831</t>
  </si>
  <si>
    <t>SEC22B</t>
  </si>
  <si>
    <t>PfIL230G02</t>
  </si>
  <si>
    <t>DV566828</t>
  </si>
  <si>
    <t>PZP</t>
  </si>
  <si>
    <t>PfIL228G09</t>
  </si>
  <si>
    <t>EC378174</t>
  </si>
  <si>
    <t>CTSS</t>
  </si>
  <si>
    <t>PfIL227G06</t>
  </si>
  <si>
    <t>Neurofilament, heavy polypeptide 200kDa</t>
  </si>
  <si>
    <t>DV566720</t>
  </si>
  <si>
    <t>NEFH</t>
  </si>
  <si>
    <t>PfIL227G02</t>
  </si>
  <si>
    <t>DV566718</t>
  </si>
  <si>
    <t>APOA4</t>
  </si>
  <si>
    <t>PfIL227E10</t>
  </si>
  <si>
    <t>DV566712</t>
  </si>
  <si>
    <t>PfIL227D07</t>
  </si>
  <si>
    <t>Calmodulin</t>
  </si>
  <si>
    <t>DV566705</t>
  </si>
  <si>
    <t>CALM3</t>
  </si>
  <si>
    <t>PfIL227A02</t>
  </si>
  <si>
    <t>Ras-GTPase activating protein SH3 domain-binding protein 2</t>
  </si>
  <si>
    <t>DV566688</t>
  </si>
  <si>
    <t>GIMAP4</t>
  </si>
  <si>
    <t>PfIL226G11</t>
  </si>
  <si>
    <t>Tryptophan 2,3-dioxygenase</t>
  </si>
  <si>
    <t>DV566685</t>
  </si>
  <si>
    <t>TDO2</t>
  </si>
  <si>
    <t>PfIL226G02</t>
  </si>
  <si>
    <t>DV566682</t>
  </si>
  <si>
    <t>CPN1</t>
  </si>
  <si>
    <t>PfIL226E10</t>
  </si>
  <si>
    <t>DV566673</t>
  </si>
  <si>
    <t>PfIL226C07</t>
  </si>
  <si>
    <t>cDNA clone Pf_IL_244H05 similar to Hs C20orf149</t>
  </si>
  <si>
    <t>EC378135</t>
  </si>
  <si>
    <t>C20ORF149</t>
  </si>
  <si>
    <t>PfIL225D09</t>
  </si>
  <si>
    <t>BHMT</t>
  </si>
  <si>
    <t>PfIL224D07</t>
  </si>
  <si>
    <t>Creatine kinase, brain</t>
  </si>
  <si>
    <t>DV566591</t>
  </si>
  <si>
    <t>CKB</t>
  </si>
  <si>
    <t>PfIL224A07</t>
  </si>
  <si>
    <t>Prohibitin</t>
  </si>
  <si>
    <t>EC378097</t>
  </si>
  <si>
    <t>PHB</t>
  </si>
  <si>
    <t>PfIL223G10</t>
  </si>
  <si>
    <t>Leucine-rich alpha-2-glycoprotein 1</t>
  </si>
  <si>
    <t>DV566570</t>
  </si>
  <si>
    <t>LRG1</t>
  </si>
  <si>
    <t>PfIL223G08</t>
  </si>
  <si>
    <t>Transthyretin</t>
  </si>
  <si>
    <t>DV566569</t>
  </si>
  <si>
    <t>TTR</t>
  </si>
  <si>
    <t>PfIL223D11</t>
  </si>
  <si>
    <t>DV566557</t>
  </si>
  <si>
    <t>EIF4EBP2</t>
  </si>
  <si>
    <t>PfIL222F11</t>
  </si>
  <si>
    <t>DV566527</t>
  </si>
  <si>
    <t>COPB1</t>
  </si>
  <si>
    <t>PfIL222D01</t>
  </si>
  <si>
    <t>DV566514</t>
  </si>
  <si>
    <t>TMEM66</t>
  </si>
  <si>
    <t>PfIL221H09</t>
  </si>
  <si>
    <t>DV566494</t>
  </si>
  <si>
    <t>GALM</t>
  </si>
  <si>
    <t>PfIL221G07</t>
  </si>
  <si>
    <t>ATPase inhibitor precursor</t>
  </si>
  <si>
    <t>DV566492</t>
  </si>
  <si>
    <t>ATPIF1</t>
  </si>
  <si>
    <t>PfIL220C06</t>
  </si>
  <si>
    <t>DER1-like domain family, 2</t>
  </si>
  <si>
    <t>DV566445</t>
  </si>
  <si>
    <t>PfIL218F05</t>
  </si>
  <si>
    <t>P18 splicing regulatory protein</t>
  </si>
  <si>
    <t>EC378008</t>
  </si>
  <si>
    <t>SFRS12IP1</t>
  </si>
  <si>
    <t>PfIL218B11</t>
  </si>
  <si>
    <t>Membrane protein, palmitoylated 1, 55kDa</t>
  </si>
  <si>
    <t>DV566391</t>
  </si>
  <si>
    <t>MPP1</t>
  </si>
  <si>
    <t>PfIL218B01</t>
  </si>
  <si>
    <t>DV566389</t>
  </si>
  <si>
    <t>PfIL217H04</t>
  </si>
  <si>
    <t>HSPA (heat shock 70kDa) binding protein, cytoplasmic cochaperone 1</t>
  </si>
  <si>
    <t>DV566385</t>
  </si>
  <si>
    <t>PfIL217E04</t>
  </si>
  <si>
    <t>Hemoglobin alpha-B chain</t>
  </si>
  <si>
    <t>DV566378</t>
  </si>
  <si>
    <t>PfIL217C10</t>
  </si>
  <si>
    <t>Aldo-keto reductase family 1, member A1 (aldehyde reductase)</t>
  </si>
  <si>
    <t>EC377982</t>
  </si>
  <si>
    <t>AKR1A1</t>
  </si>
  <si>
    <t>PfIL216B11</t>
  </si>
  <si>
    <t>DV566345</t>
  </si>
  <si>
    <t>IDH2</t>
  </si>
  <si>
    <t>PfIL215F05</t>
  </si>
  <si>
    <t>DV566328</t>
  </si>
  <si>
    <t>PfIL215C03</t>
  </si>
  <si>
    <t>DV566319</t>
  </si>
  <si>
    <t>ELA2A</t>
  </si>
  <si>
    <t>PfIL214H11</t>
  </si>
  <si>
    <t>DV566311</t>
  </si>
  <si>
    <t>SYNCRIP</t>
  </si>
  <si>
    <t>PfIL213F12</t>
  </si>
  <si>
    <t>DV566272</t>
  </si>
  <si>
    <t>GADD45A</t>
  </si>
  <si>
    <t>PfIL212C11</t>
  </si>
  <si>
    <t>Beta-hexosaminidase alpha chain precursor</t>
  </si>
  <si>
    <t>DV566228</t>
  </si>
  <si>
    <t>HEXB</t>
  </si>
  <si>
    <t>PfIL211F10</t>
  </si>
  <si>
    <t>EC377885</t>
  </si>
  <si>
    <t>IPO9</t>
  </si>
  <si>
    <t>PfIL210E01</t>
  </si>
  <si>
    <t>DV566184</t>
  </si>
  <si>
    <t>HAO1</t>
  </si>
  <si>
    <t>PfIL210C09</t>
  </si>
  <si>
    <t>DV566175</t>
  </si>
  <si>
    <t>FAH</t>
  </si>
  <si>
    <t>PfIL209E08</t>
  </si>
  <si>
    <t>6-pyruvoyl tetrahydrobiopterin synthase</t>
  </si>
  <si>
    <t>DV566143</t>
  </si>
  <si>
    <t>PTS</t>
  </si>
  <si>
    <t>PfIL209A08</t>
  </si>
  <si>
    <t>ATP binding protein associated with cell differentiation</t>
  </si>
  <si>
    <t>DV566132</t>
  </si>
  <si>
    <t>TXNDC9</t>
  </si>
  <si>
    <t>PfIL209A06</t>
  </si>
  <si>
    <t>Asparaginyl-tRNA synthetase</t>
  </si>
  <si>
    <t>DV566130</t>
  </si>
  <si>
    <t>NARS</t>
  </si>
  <si>
    <t>PfIL208F07</t>
  </si>
  <si>
    <t>Proteoglycan 4</t>
  </si>
  <si>
    <t>DV566114</t>
  </si>
  <si>
    <t>PRG4</t>
  </si>
  <si>
    <t>PfIL208E12</t>
  </si>
  <si>
    <t>ER lumenal L-amino acid oxidase</t>
  </si>
  <si>
    <t>DV566108</t>
  </si>
  <si>
    <t>IL4I1</t>
  </si>
  <si>
    <t>PfIL208A11</t>
  </si>
  <si>
    <t>DV566093</t>
  </si>
  <si>
    <t>SERP1</t>
  </si>
  <si>
    <t>PfIL207H11</t>
  </si>
  <si>
    <t>LMBR1 domain containing 2</t>
  </si>
  <si>
    <t>DV566085</t>
  </si>
  <si>
    <t>LMBRD2</t>
  </si>
  <si>
    <t>PfIL207H05</t>
  </si>
  <si>
    <t>DV566083</t>
  </si>
  <si>
    <t>CMBL</t>
  </si>
  <si>
    <t>PfIL205D01</t>
  </si>
  <si>
    <t>DV565984</t>
  </si>
  <si>
    <t>IL8</t>
  </si>
  <si>
    <t>PfIL204D12</t>
  </si>
  <si>
    <t>DV565953</t>
  </si>
  <si>
    <t>PfIL204B08</t>
  </si>
  <si>
    <t>DV565942</t>
  </si>
  <si>
    <t>PKP3</t>
  </si>
  <si>
    <t>PfIL202H02</t>
  </si>
  <si>
    <t>EC377743</t>
  </si>
  <si>
    <t>PfIL202G12</t>
  </si>
  <si>
    <t>EC377742</t>
  </si>
  <si>
    <t>PfIL201G03</t>
  </si>
  <si>
    <t>2-amino-3-carboxymuconate-6-semialdehyde decarboxylase</t>
  </si>
  <si>
    <t>DV565807</t>
  </si>
  <si>
    <t>ACMSD</t>
  </si>
  <si>
    <t>PfIL201F09</t>
  </si>
  <si>
    <t>40S ribosomal protein S27-1</t>
  </si>
  <si>
    <t>DV565803</t>
  </si>
  <si>
    <t>RPS27</t>
  </si>
  <si>
    <t>PfIL201C02</t>
  </si>
  <si>
    <t>Prothrombin (EC 3.4.21.5)</t>
  </si>
  <si>
    <t>DV565789</t>
  </si>
  <si>
    <t>F2</t>
  </si>
  <si>
    <t>PfIL201C01</t>
  </si>
  <si>
    <t>DV565788</t>
  </si>
  <si>
    <t>HAMP</t>
  </si>
  <si>
    <t>PfIL201B04</t>
  </si>
  <si>
    <t>Coagulation factor X</t>
  </si>
  <si>
    <t>DV565785</t>
  </si>
  <si>
    <t>F10</t>
  </si>
  <si>
    <t>PfIL140H11</t>
  </si>
  <si>
    <t>Putative nucleic acid binding protein RY-1</t>
  </si>
  <si>
    <t>DV565778</t>
  </si>
  <si>
    <t>RY1</t>
  </si>
  <si>
    <t>PfIL020H10</t>
  </si>
  <si>
    <t>EC377685</t>
  </si>
  <si>
    <t>STEAP4</t>
  </si>
  <si>
    <t>PfIL020E01</t>
  </si>
  <si>
    <t>DV565685</t>
  </si>
  <si>
    <t>CYP2J2</t>
  </si>
  <si>
    <t>PfIL020B09</t>
  </si>
  <si>
    <t>DV565673</t>
  </si>
  <si>
    <t>PfIL013A10</t>
  </si>
  <si>
    <t>DV565635</t>
  </si>
  <si>
    <t>TM4SF5</t>
  </si>
  <si>
    <t>PfIL013A02</t>
  </si>
  <si>
    <t>Oligosaccharyl transferase 48 kDa subunit</t>
  </si>
  <si>
    <t>DV565633</t>
  </si>
  <si>
    <t>DDOST</t>
  </si>
  <si>
    <t>PfIL012B09</t>
  </si>
  <si>
    <t>EC377643</t>
  </si>
  <si>
    <t>TSPAN3</t>
  </si>
  <si>
    <t>PfIL012B08</t>
  </si>
  <si>
    <t>Apolipoprotein F</t>
  </si>
  <si>
    <t>DV565607</t>
  </si>
  <si>
    <t>APOF</t>
  </si>
  <si>
    <t>PfIL011H12</t>
  </si>
  <si>
    <t>DV565599</t>
  </si>
  <si>
    <t>CFB</t>
  </si>
  <si>
    <t>PfIL011E04</t>
  </si>
  <si>
    <t>DV565581</t>
  </si>
  <si>
    <t>C7orf57</t>
  </si>
  <si>
    <t>PfIL011D03</t>
  </si>
  <si>
    <t>Trf (TATA binding protein-related factor)-proximal homolog</t>
  </si>
  <si>
    <t>EC377630</t>
  </si>
  <si>
    <t>MED20</t>
  </si>
  <si>
    <t>PfIL011C04</t>
  </si>
  <si>
    <t>DV565574</t>
  </si>
  <si>
    <t>SFRS3</t>
  </si>
  <si>
    <t>PfIL009H04</t>
  </si>
  <si>
    <t>DV565558</t>
  </si>
  <si>
    <t>CCT7</t>
  </si>
  <si>
    <t>PfIL009F04</t>
  </si>
  <si>
    <t>Cyclin G1</t>
  </si>
  <si>
    <t>DV565544</t>
  </si>
  <si>
    <t>CCNG1</t>
  </si>
  <si>
    <t>PfIL008H10</t>
  </si>
  <si>
    <t>DV565866</t>
  </si>
  <si>
    <t>PPIF</t>
  </si>
  <si>
    <t>PfIL008H04</t>
  </si>
  <si>
    <t>Peptidylprolyl isomerase E (yclophilin E)</t>
  </si>
  <si>
    <t>EC377614</t>
  </si>
  <si>
    <t>PPIE</t>
  </si>
  <si>
    <t>PfIL007E07</t>
  </si>
  <si>
    <t>Syndecan 2</t>
  </si>
  <si>
    <t>EC377592</t>
  </si>
  <si>
    <t>SDC2</t>
  </si>
  <si>
    <t>PfIL007D09</t>
  </si>
  <si>
    <t>Mitochondrial ATP synthase c-subunit (P3)</t>
  </si>
  <si>
    <t>DV565448</t>
  </si>
  <si>
    <t>ATP5G2</t>
  </si>
  <si>
    <t>PfIL007A09</t>
  </si>
  <si>
    <t>EC377586</t>
  </si>
  <si>
    <t>BTNL2</t>
  </si>
  <si>
    <t>PfIL007A06</t>
  </si>
  <si>
    <t>DV565430</t>
  </si>
  <si>
    <t>CPB1</t>
  </si>
  <si>
    <t>PfIL006A05</t>
  </si>
  <si>
    <t>Pyrophosphatase (inorganic) 2</t>
  </si>
  <si>
    <t>DV565379</t>
  </si>
  <si>
    <t>PPA2</t>
  </si>
  <si>
    <t>PfIL003E05</t>
  </si>
  <si>
    <t>EC377565</t>
  </si>
  <si>
    <t>SLC6A8</t>
  </si>
  <si>
    <t>PfIL003B10</t>
  </si>
  <si>
    <t>Lectin, mannose-binding, 1</t>
  </si>
  <si>
    <t>DV565350</t>
  </si>
  <si>
    <t>LMAN1</t>
  </si>
  <si>
    <t>PfIL002B02</t>
  </si>
  <si>
    <t>DnaJ (Hsp40) homolog, subfamily C, member 5</t>
  </si>
  <si>
    <t>DV565477</t>
  </si>
  <si>
    <t>DNAJC5</t>
  </si>
  <si>
    <t>PfIL001H05</t>
  </si>
  <si>
    <t>RAB32, member RAS oncogene family</t>
  </si>
  <si>
    <t>DV565469</t>
  </si>
  <si>
    <t>RAB32</t>
  </si>
  <si>
    <t>PfIL001H02</t>
  </si>
  <si>
    <t>DV565466</t>
  </si>
  <si>
    <t>PfIL001F03</t>
  </si>
  <si>
    <t>DV565458</t>
  </si>
  <si>
    <t>RNPS1</t>
  </si>
  <si>
    <t>PfIL001B04</t>
  </si>
  <si>
    <t>Reticulon-1</t>
  </si>
  <si>
    <t>DV565298</t>
  </si>
  <si>
    <t>RTN1</t>
  </si>
  <si>
    <t>PfHEM-l2</t>
  </si>
  <si>
    <t>Glycoprotein 36B</t>
  </si>
  <si>
    <t>LMAN2</t>
  </si>
  <si>
    <t>PfHEM2-l23</t>
  </si>
  <si>
    <t>Transglutaminase</t>
  </si>
  <si>
    <t>TGM2</t>
  </si>
  <si>
    <t>PfH28-1b</t>
  </si>
  <si>
    <t>RPL10A</t>
  </si>
  <si>
    <t>PfGST-o1</t>
  </si>
  <si>
    <t>GSTO1</t>
  </si>
  <si>
    <t>PfGLR-o24</t>
  </si>
  <si>
    <t>RNA terminal phosphate cyclase domain 1</t>
  </si>
  <si>
    <t>RTCD1</t>
  </si>
  <si>
    <t>PfG78-g1</t>
  </si>
  <si>
    <t>GRP-78 (BiP)</t>
  </si>
  <si>
    <t>HSPA5</t>
  </si>
  <si>
    <t>PfG6D-l4</t>
  </si>
  <si>
    <t>PfCR1C4</t>
  </si>
  <si>
    <t>FK506 binding protein 3, 25kDa</t>
  </si>
  <si>
    <t>AM041918</t>
  </si>
  <si>
    <t>FKBP3</t>
  </si>
  <si>
    <t>PfCF2C3</t>
  </si>
  <si>
    <t>Ran protein - member of Ras superfamily, nuclear GTP-ase.</t>
  </si>
  <si>
    <t>RAN</t>
  </si>
  <si>
    <t>PfCF2B2</t>
  </si>
  <si>
    <t>EIF4E3</t>
  </si>
  <si>
    <t>PfCF2A2</t>
  </si>
  <si>
    <t>AM041906</t>
  </si>
  <si>
    <t>PfCF1H9</t>
  </si>
  <si>
    <t>Density-regulated protein; smooth muscle cell associated protein-3</t>
  </si>
  <si>
    <t>DENR</t>
  </si>
  <si>
    <t>PfCF1H12</t>
  </si>
  <si>
    <t>ay310335</t>
  </si>
  <si>
    <t>PfCF1D9</t>
  </si>
  <si>
    <t>Spermidine/spermine N1-acetyltransferase</t>
  </si>
  <si>
    <t>SAT1</t>
  </si>
  <si>
    <t>PfCF1D2</t>
  </si>
  <si>
    <t>Eukaryotic translation initiation factor 4 gamma 2</t>
  </si>
  <si>
    <t>EIF4G2</t>
  </si>
  <si>
    <t>PfCB5-l4</t>
  </si>
  <si>
    <t>Transketolase</t>
  </si>
  <si>
    <t>TKT</t>
  </si>
  <si>
    <t>PfCB5-l1</t>
  </si>
  <si>
    <t>ETV6</t>
  </si>
  <si>
    <t>PfCAT-o23</t>
  </si>
  <si>
    <t>TWISTNB</t>
  </si>
  <si>
    <t>PfBR2E8</t>
  </si>
  <si>
    <t>SLCO1C1</t>
  </si>
  <si>
    <t>PfBR1F6</t>
  </si>
  <si>
    <t>EIF4EBP1</t>
  </si>
  <si>
    <t>PfBR1C6</t>
  </si>
  <si>
    <t>IQ motif containing GTPase activating protein 2 (IQGAP2)</t>
  </si>
  <si>
    <t>IQGAP1</t>
  </si>
  <si>
    <t>PfBR1A5</t>
  </si>
  <si>
    <t>Cytochrome P450, CYP2J2</t>
  </si>
  <si>
    <t>PfBF1C11</t>
  </si>
  <si>
    <t>Inter-alpha-trypsin inhibitor heavy chain H3 precursor.</t>
  </si>
  <si>
    <t>PfBAX-o4</t>
  </si>
  <si>
    <t>Zinc finger 234</t>
  </si>
  <si>
    <t>ZNF234</t>
  </si>
  <si>
    <t>Pa016</t>
  </si>
  <si>
    <t>Cytochrome P450 2X</t>
  </si>
  <si>
    <t>Pa003</t>
  </si>
  <si>
    <t>Ribosomal Protein S3A</t>
  </si>
  <si>
    <t>Contig998</t>
  </si>
  <si>
    <t>Elastase 3</t>
  </si>
  <si>
    <t>Contig981</t>
  </si>
  <si>
    <t>Contig960</t>
  </si>
  <si>
    <t>FKBP11</t>
  </si>
  <si>
    <t>Contig955</t>
  </si>
  <si>
    <t>Peripheral-type benzodiazepine receptor</t>
  </si>
  <si>
    <t>Contig941</t>
  </si>
  <si>
    <t>Trypsin</t>
  </si>
  <si>
    <t>PRSS2</t>
  </si>
  <si>
    <t>Contig919</t>
  </si>
  <si>
    <t>Chymotrypsinogen 1</t>
  </si>
  <si>
    <t>CTRL</t>
  </si>
  <si>
    <t>Contig914</t>
  </si>
  <si>
    <t>Contig909</t>
  </si>
  <si>
    <t>FAM14A</t>
  </si>
  <si>
    <t>Contig893</t>
  </si>
  <si>
    <t>Fatty acyl-CoA hydrolase precursor, medium chain</t>
  </si>
  <si>
    <t>CES2</t>
  </si>
  <si>
    <t>Contig889</t>
  </si>
  <si>
    <t>Cofilin 2</t>
  </si>
  <si>
    <t>CFL2</t>
  </si>
  <si>
    <t>Contig885</t>
  </si>
  <si>
    <t>Contig876</t>
  </si>
  <si>
    <t>TMSB4X</t>
  </si>
  <si>
    <t>Contig864</t>
  </si>
  <si>
    <t>Phospholipase A2 precursor</t>
  </si>
  <si>
    <t>PLA2G1B</t>
  </si>
  <si>
    <t>Contig854</t>
  </si>
  <si>
    <t>Contig850</t>
  </si>
  <si>
    <t>TCN1</t>
  </si>
  <si>
    <t>Contig847</t>
  </si>
  <si>
    <t>CHCHD3</t>
  </si>
  <si>
    <t>Contig814</t>
  </si>
  <si>
    <t>Retinol dehydrogenase type I</t>
  </si>
  <si>
    <t>RDH16</t>
  </si>
  <si>
    <t>Contig813</t>
  </si>
  <si>
    <t>Annexin A2</t>
  </si>
  <si>
    <t>ANXA2</t>
  </si>
  <si>
    <t>Contig774</t>
  </si>
  <si>
    <t>MHC II invariant chain</t>
  </si>
  <si>
    <t>CD74</t>
  </si>
  <si>
    <t>Contig752</t>
  </si>
  <si>
    <t>Liver-expressed antimicrobial peptide 2A</t>
  </si>
  <si>
    <t>LEAP2</t>
  </si>
  <si>
    <t>Contig738</t>
  </si>
  <si>
    <t>High choriolytic enzyme 1 precursor</t>
  </si>
  <si>
    <t>Contig735</t>
  </si>
  <si>
    <t>Cytochrome c oxidase subunit IV isoform 1, mitochondrial</t>
  </si>
  <si>
    <t>COX4I1</t>
  </si>
  <si>
    <t>Contig729</t>
  </si>
  <si>
    <t>Contig723</t>
  </si>
  <si>
    <t>Hemoglobin alpha chain</t>
  </si>
  <si>
    <t>Contig714</t>
  </si>
  <si>
    <t>PSMC5</t>
  </si>
  <si>
    <t>Contig712</t>
  </si>
  <si>
    <t>Probable ergosterol biosynthetic protein 28 similar to Hs C14orf1</t>
  </si>
  <si>
    <t>C14ORF1</t>
  </si>
  <si>
    <t>Contig706</t>
  </si>
  <si>
    <t>F1F0-type ATP synthase subunit g</t>
  </si>
  <si>
    <t>ATP5L</t>
  </si>
  <si>
    <t>Contig695</t>
  </si>
  <si>
    <t>DC2 protein</t>
  </si>
  <si>
    <t>DC2</t>
  </si>
  <si>
    <t>Contig693</t>
  </si>
  <si>
    <t>SELM</t>
  </si>
  <si>
    <t>Contig685</t>
  </si>
  <si>
    <t>Contig681</t>
  </si>
  <si>
    <t>Contig648</t>
  </si>
  <si>
    <t>carboxypeptidase A1</t>
  </si>
  <si>
    <t>CPA1</t>
  </si>
  <si>
    <t>Contig647</t>
  </si>
  <si>
    <t>AGT</t>
  </si>
  <si>
    <t>Contig637</t>
  </si>
  <si>
    <t>B-cell receptor-associated protein BAP37</t>
  </si>
  <si>
    <t>PHB2</t>
  </si>
  <si>
    <t>Contig633</t>
  </si>
  <si>
    <t>Chymotrypsin B precursor</t>
  </si>
  <si>
    <t>CTRB2</t>
  </si>
  <si>
    <t>Contig622</t>
  </si>
  <si>
    <t>Protein arginine N-methyltransferase 1</t>
  </si>
  <si>
    <t>Contig620</t>
  </si>
  <si>
    <t>Retinol binding protein II, Cellular (CRBP-II)</t>
  </si>
  <si>
    <t>RBP2</t>
  </si>
  <si>
    <t>Contig6</t>
  </si>
  <si>
    <t>SPC18 protein, signal peptidase complex (18kD)</t>
  </si>
  <si>
    <t>SEC11A</t>
  </si>
  <si>
    <t>Contig589</t>
  </si>
  <si>
    <t>Hemoglobin alpha-A chain</t>
  </si>
  <si>
    <t>Contig568</t>
  </si>
  <si>
    <t>Carboxypeptidase A2</t>
  </si>
  <si>
    <t>CPA2</t>
  </si>
  <si>
    <t>Contig564</t>
  </si>
  <si>
    <t>C19ORF10</t>
  </si>
  <si>
    <t>Contig543</t>
  </si>
  <si>
    <t>Hemoglobin beta A chain</t>
  </si>
  <si>
    <t>HBE1</t>
  </si>
  <si>
    <t>Contig540</t>
  </si>
  <si>
    <t>60S ribosomal protein L24</t>
  </si>
  <si>
    <t>RPL24</t>
  </si>
  <si>
    <t>Contig531</t>
  </si>
  <si>
    <t>60S ribosomal protein L13</t>
  </si>
  <si>
    <t>RPL13</t>
  </si>
  <si>
    <t>Contig525</t>
  </si>
  <si>
    <t>UGT1A1</t>
  </si>
  <si>
    <t>Contig504</t>
  </si>
  <si>
    <t>CYP1A Cytochrome P450 1A</t>
  </si>
  <si>
    <t>CYP1A1</t>
  </si>
  <si>
    <t>Contig501</t>
  </si>
  <si>
    <t>Apolipoprotein B (including AG(X) antigen)</t>
  </si>
  <si>
    <t>APOB</t>
  </si>
  <si>
    <t>Contig495</t>
  </si>
  <si>
    <t>Calcium binding protein, glucose regulated protein GRP170 precursor</t>
  </si>
  <si>
    <t>HYOU1</t>
  </si>
  <si>
    <t>Contig492</t>
  </si>
  <si>
    <t>c-Fos</t>
  </si>
  <si>
    <t>FOS</t>
  </si>
  <si>
    <t>Contig473</t>
  </si>
  <si>
    <t>C-type lectin 1</t>
  </si>
  <si>
    <t>NCAN</t>
  </si>
  <si>
    <t>Contig465</t>
  </si>
  <si>
    <t>CYCS</t>
  </si>
  <si>
    <t>Contig456</t>
  </si>
  <si>
    <t>MAP kinase-interacting serine/threonine kinase 2</t>
  </si>
  <si>
    <t>MKNK2</t>
  </si>
  <si>
    <t>Contig453</t>
  </si>
  <si>
    <t>HNMT</t>
  </si>
  <si>
    <t>Contig446</t>
  </si>
  <si>
    <t>6-phosphogluconate dehydrogenase (PGD)</t>
  </si>
  <si>
    <t>PGD</t>
  </si>
  <si>
    <t>Contig442</t>
  </si>
  <si>
    <t>CNDP2</t>
  </si>
  <si>
    <t>Contig44</t>
  </si>
  <si>
    <t>LECT2</t>
  </si>
  <si>
    <t>Contig433</t>
  </si>
  <si>
    <t>Hemoglobin beta-A chain</t>
  </si>
  <si>
    <t>Contig425</t>
  </si>
  <si>
    <t>Swiprosin 1</t>
  </si>
  <si>
    <t>EFHD2</t>
  </si>
  <si>
    <t>Contig423</t>
  </si>
  <si>
    <t>CALR</t>
  </si>
  <si>
    <t>Contig418</t>
  </si>
  <si>
    <t>Alpha amylase</t>
  </si>
  <si>
    <t>AMY1C</t>
  </si>
  <si>
    <t>Contig417</t>
  </si>
  <si>
    <t>FTH1</t>
  </si>
  <si>
    <t>Contig414</t>
  </si>
  <si>
    <t>Ferritin, middle subunit (Ferritin M)</t>
  </si>
  <si>
    <t>Contig413</t>
  </si>
  <si>
    <t>MASP protease / haptoglobin</t>
  </si>
  <si>
    <t>HP</t>
  </si>
  <si>
    <t>Contig372</t>
  </si>
  <si>
    <t>Contig366</t>
  </si>
  <si>
    <t>NPTX1</t>
  </si>
  <si>
    <t>Contig362</t>
  </si>
  <si>
    <t>Contig357</t>
  </si>
  <si>
    <t>Cystathionine-beta-synthase</t>
  </si>
  <si>
    <t>CBS</t>
  </si>
  <si>
    <t>Contig340</t>
  </si>
  <si>
    <t>EIF3B</t>
  </si>
  <si>
    <t>Contig338</t>
  </si>
  <si>
    <t>Hepcidin precursor</t>
  </si>
  <si>
    <t>Contig335</t>
  </si>
  <si>
    <t>FBL</t>
  </si>
  <si>
    <t>Contig323</t>
  </si>
  <si>
    <t>Aldehyde dehydrogenase 9 family, member A1 like 1</t>
  </si>
  <si>
    <t>ALDH9A1</t>
  </si>
  <si>
    <t>Contig310</t>
  </si>
  <si>
    <t>NHP2L1</t>
  </si>
  <si>
    <t>Contig298</t>
  </si>
  <si>
    <t>Alpha tubulin</t>
  </si>
  <si>
    <t>TUBA4A</t>
  </si>
  <si>
    <t>Contig291</t>
  </si>
  <si>
    <t>ER-resident chaperone calreticulin</t>
  </si>
  <si>
    <t>Contig290</t>
  </si>
  <si>
    <t>Cathepsin L</t>
  </si>
  <si>
    <t>CTSL1</t>
  </si>
  <si>
    <t>Contig284</t>
  </si>
  <si>
    <t>Eukaryotic translation initiation factor 4A</t>
  </si>
  <si>
    <t>EIF4A2</t>
  </si>
  <si>
    <t>Contig279</t>
  </si>
  <si>
    <t>Contig274</t>
  </si>
  <si>
    <t>Contig265</t>
  </si>
  <si>
    <t>Contig258</t>
  </si>
  <si>
    <t>TIMM13</t>
  </si>
  <si>
    <t>Contig256</t>
  </si>
  <si>
    <t>ITGB1BP3</t>
  </si>
  <si>
    <t>Contig248</t>
  </si>
  <si>
    <t>Dehydrogenase/3-ketoacyl-Coenzyme A thiolase</t>
  </si>
  <si>
    <t>HADHB</t>
  </si>
  <si>
    <t>Contig23</t>
  </si>
  <si>
    <t>Contig220</t>
  </si>
  <si>
    <t>Contig215</t>
  </si>
  <si>
    <t>HAL</t>
  </si>
  <si>
    <t>Contig201</t>
  </si>
  <si>
    <t>Protein disulfide isomerase related protein</t>
  </si>
  <si>
    <t>PDIA4</t>
  </si>
  <si>
    <t>Contig189</t>
  </si>
  <si>
    <t>Contig122</t>
  </si>
  <si>
    <t>Contig1108</t>
  </si>
  <si>
    <t>Contig1079</t>
  </si>
  <si>
    <t>Contig1041</t>
  </si>
  <si>
    <t>COX7B</t>
  </si>
  <si>
    <t>Contig1019</t>
  </si>
  <si>
    <t>Phosphoglycerate mutase 1</t>
  </si>
  <si>
    <t>PGAM1</t>
  </si>
  <si>
    <t>Contig1015</t>
  </si>
  <si>
    <t>Cytidine deaminase</t>
  </si>
  <si>
    <t>CDA</t>
  </si>
  <si>
    <t>Contig1012</t>
  </si>
  <si>
    <t>Cholesteryl ester transfer protein</t>
  </si>
  <si>
    <t>CETP</t>
  </si>
  <si>
    <t>X95199</t>
  </si>
  <si>
    <t>AJ291985</t>
  </si>
  <si>
    <t>AJ508727</t>
  </si>
  <si>
    <t>AJ292084</t>
  </si>
  <si>
    <t>AJ310719</t>
  </si>
  <si>
    <t>AJ606083</t>
  </si>
  <si>
    <t>Y17187</t>
  </si>
  <si>
    <t>AJ306235</t>
  </si>
  <si>
    <t>AJ508541</t>
  </si>
  <si>
    <t>AJ606078</t>
  </si>
  <si>
    <t>AJ310428</t>
  </si>
  <si>
    <t>AJ508551</t>
  </si>
  <si>
    <t>AJ305218</t>
  </si>
  <si>
    <t>AJ310438</t>
  </si>
  <si>
    <t>AJ605272</t>
  </si>
  <si>
    <t>AJ605127</t>
  </si>
  <si>
    <t>AJ605288</t>
  </si>
  <si>
    <t>AJ605285</t>
  </si>
  <si>
    <t>AJ580011</t>
  </si>
  <si>
    <t>AJ298328</t>
  </si>
  <si>
    <t>AJ409365</t>
  </si>
  <si>
    <t>AJ508546</t>
  </si>
  <si>
    <t>AJ508747</t>
  </si>
  <si>
    <t>AJ578020</t>
  </si>
  <si>
    <t>AJ580587</t>
  </si>
  <si>
    <t>AJ580513</t>
  </si>
  <si>
    <t>AJ605135</t>
  </si>
  <si>
    <t>AJ409362</t>
  </si>
  <si>
    <t>AY225104</t>
  </si>
  <si>
    <t>AJ605284</t>
  </si>
  <si>
    <t>DV566511</t>
  </si>
  <si>
    <t>AJ605273</t>
  </si>
  <si>
    <t>DV565676</t>
  </si>
  <si>
    <t>DV565952</t>
  </si>
  <si>
    <t>DV565421</t>
  </si>
  <si>
    <t>AJ543349</t>
  </si>
  <si>
    <t>DV568965</t>
  </si>
  <si>
    <t>DV565511</t>
  </si>
  <si>
    <t>DV568068</t>
  </si>
  <si>
    <t>EC377585</t>
  </si>
  <si>
    <t>DV565660</t>
  </si>
  <si>
    <t>DV566015</t>
  </si>
  <si>
    <t>DV565680</t>
  </si>
  <si>
    <t>DV566694</t>
  </si>
  <si>
    <t>AJ580757</t>
  </si>
  <si>
    <t>DV568929</t>
  </si>
  <si>
    <t>DV565887</t>
  </si>
  <si>
    <t>DV565849</t>
  </si>
  <si>
    <t>AJ508542</t>
  </si>
  <si>
    <t>DV565675</t>
  </si>
  <si>
    <t>DV565583</t>
  </si>
  <si>
    <t>DV569174</t>
  </si>
  <si>
    <t>DV565694</t>
  </si>
  <si>
    <t>AJ605278</t>
  </si>
  <si>
    <t>DV568919</t>
  </si>
  <si>
    <t>DV568869</t>
  </si>
  <si>
    <t>DV565486</t>
  </si>
  <si>
    <t>DV565601</t>
  </si>
  <si>
    <t>DV568408</t>
  </si>
  <si>
    <t>DV567267</t>
  </si>
  <si>
    <t>AJ508725</t>
  </si>
  <si>
    <t>DV565300</t>
  </si>
  <si>
    <t>DV565437</t>
  </si>
  <si>
    <t>DV567622</t>
  </si>
  <si>
    <t>DV567597</t>
  </si>
  <si>
    <t>DV565357</t>
  </si>
  <si>
    <t>DV565325</t>
  </si>
  <si>
    <t>DV565884</t>
  </si>
  <si>
    <t>DV565340</t>
  </si>
  <si>
    <t>AJ605120</t>
  </si>
  <si>
    <t>DV566068</t>
  </si>
  <si>
    <t>DV565314</t>
  </si>
  <si>
    <t>DV565577</t>
  </si>
  <si>
    <t>DV565391</t>
  </si>
  <si>
    <t>AJ291986</t>
  </si>
  <si>
    <t>AJ132353</t>
  </si>
  <si>
    <t>AJ580739</t>
  </si>
  <si>
    <t>AJ508730</t>
  </si>
  <si>
    <t>DV568963</t>
  </si>
  <si>
    <t>AJ605133</t>
  </si>
  <si>
    <t>DV567339</t>
  </si>
  <si>
    <t>DV568029</t>
  </si>
  <si>
    <t>DV568594</t>
  </si>
  <si>
    <t>DV565346</t>
  </si>
  <si>
    <t>DV565320</t>
  </si>
  <si>
    <t>DV565345</t>
  </si>
  <si>
    <t>AJ580740</t>
  </si>
  <si>
    <t>AJ543371</t>
  </si>
  <si>
    <t>DV567943</t>
  </si>
  <si>
    <t>AJ508543</t>
  </si>
  <si>
    <t>DV565840</t>
  </si>
  <si>
    <t>DV566657</t>
  </si>
  <si>
    <t>DV567454</t>
  </si>
  <si>
    <t>DV565701</t>
  </si>
  <si>
    <t>DV565329</t>
  </si>
  <si>
    <t>DV568809</t>
  </si>
  <si>
    <t>DV565373</t>
  </si>
  <si>
    <t>DV566288</t>
  </si>
  <si>
    <t>DV566016</t>
  </si>
  <si>
    <t>AJ606079</t>
  </si>
  <si>
    <t>DV566614</t>
  </si>
  <si>
    <t>DV566165</t>
  </si>
  <si>
    <t>DV565702</t>
  </si>
  <si>
    <t>AJ580013</t>
  </si>
  <si>
    <t>DV567731</t>
  </si>
  <si>
    <t>DV567725</t>
  </si>
  <si>
    <t>DV565358</t>
  </si>
  <si>
    <t>AJ580508</t>
  </si>
  <si>
    <t>DV566566</t>
  </si>
  <si>
    <t>DV567021</t>
  </si>
  <si>
    <t>DV566889</t>
  </si>
  <si>
    <t>DV565380</t>
  </si>
  <si>
    <t>DV565619</t>
  </si>
  <si>
    <t>DV570311</t>
  </si>
  <si>
    <t>DV569417</t>
  </si>
  <si>
    <t>DV567795</t>
  </si>
  <si>
    <t>DV566149</t>
  </si>
  <si>
    <t>DV565408</t>
  </si>
  <si>
    <t>DV565318</t>
  </si>
  <si>
    <t>EC379030</t>
  </si>
  <si>
    <t>DV566733</t>
  </si>
  <si>
    <t>DV565397</t>
  </si>
  <si>
    <t>DV565910</t>
  </si>
  <si>
    <t>o-Phosphocholine</t>
  </si>
  <si>
    <t>Glutamine</t>
  </si>
  <si>
    <t>Choline</t>
  </si>
  <si>
    <t>Taurine (glucose overlap)</t>
  </si>
  <si>
    <t>Maltose/taurine</t>
  </si>
  <si>
    <t>Lactate/threonine</t>
  </si>
  <si>
    <t>Glycine</t>
  </si>
  <si>
    <t>Malonate</t>
  </si>
  <si>
    <t>Taurine</t>
  </si>
  <si>
    <t>Glucose</t>
  </si>
  <si>
    <t>Lactate</t>
  </si>
  <si>
    <t>PubChem CID</t>
  </si>
  <si>
    <t>Lamin B receptor; ichthyosis</t>
  </si>
  <si>
    <t>Fumarylacetoacetate hydrolase</t>
  </si>
  <si>
    <t>Symbol</t>
  </si>
  <si>
    <t>Histidine ammonia lyase</t>
  </si>
  <si>
    <t>Solute carrier family 6, member 8 (SLC6A8)</t>
  </si>
  <si>
    <t>Major histocompatibility class I receptor</t>
  </si>
  <si>
    <t>Carboxymethylenebutenolidase-like</t>
  </si>
  <si>
    <t>Protease, serine, 1 (trypsin 1)</t>
  </si>
  <si>
    <t>Collagen, type XII, alpha 1</t>
  </si>
  <si>
    <t>Thymosin beta-4</t>
  </si>
  <si>
    <t>Ubiquitin-like protein</t>
  </si>
  <si>
    <t>Integrator complex subunit 3</t>
  </si>
  <si>
    <t>Transducer of erbB2, 1</t>
  </si>
  <si>
    <t>ATG16 autophagy related 16-like</t>
  </si>
  <si>
    <t>Carboxypeptidase N, polypeptide 1, 50kD precursor</t>
  </si>
  <si>
    <t>Early growth response 1</t>
  </si>
  <si>
    <t>Proteasome alpha 1 subunit isoform 2</t>
  </si>
  <si>
    <t>Similar to TIM21-like protein</t>
  </si>
  <si>
    <t>Vitamin K-dependent gamma-glutamyl carboxylase</t>
  </si>
  <si>
    <t>Prostaglandin D synthase homolog</t>
  </si>
  <si>
    <t>Glutathione S-transferase (theta class)</t>
  </si>
  <si>
    <t>Manganese superoxide dismutase</t>
  </si>
  <si>
    <t>Small inducible cytokine</t>
  </si>
  <si>
    <t>Glycine decarboxylase p protein</t>
  </si>
  <si>
    <t>Growth arrest and DNA-damage-inducible protein alpha</t>
  </si>
  <si>
    <t>Tetraspanin 3</t>
  </si>
  <si>
    <t>Acetyl-Coenzyme A acetyltransferase 1 (acetoacetyl Coenzyme A thiolase)</t>
  </si>
  <si>
    <t>Transmembrane protein 66</t>
  </si>
  <si>
    <t>Partial optokinetic response b</t>
  </si>
  <si>
    <t>Complement factor B/C2-B</t>
  </si>
  <si>
    <t>Plakophilin 3</t>
  </si>
  <si>
    <t>Arginase, type I; A-I</t>
  </si>
  <si>
    <t>Arrestin domain containing 3</t>
  </si>
  <si>
    <t>Similar to interleukin 25</t>
  </si>
  <si>
    <t>Glutamate carboxypeptidase (Darmin)</t>
  </si>
  <si>
    <t>Alpha-type globin</t>
  </si>
  <si>
    <t>Poly A binding protein, cytoplasmic 1</t>
  </si>
  <si>
    <t>Signal peptidase complex subunit 3 homolog</t>
  </si>
  <si>
    <t>Glutathione S-transferase (GST-A)</t>
  </si>
  <si>
    <t>Glutathione S-transferase A; 3'UTR</t>
  </si>
  <si>
    <t>Chemotaxin</t>
  </si>
  <si>
    <t>Histamine N-methyltransferase</t>
  </si>
  <si>
    <t>Aldose 1-epimerase</t>
  </si>
  <si>
    <t>Butyrophilin 3</t>
  </si>
  <si>
    <t>Glutathione-S-transferase (omega class)</t>
  </si>
  <si>
    <t>Putative ISG12 protein (isg12 gene)</t>
  </si>
  <si>
    <t>Metaxin 2</t>
  </si>
  <si>
    <t>Mitochondrial ribosomal protein L52</t>
  </si>
  <si>
    <t>Calreticulin</t>
  </si>
  <si>
    <t>Heat shock protein gp96</t>
  </si>
  <si>
    <t>Cathepsin S cysteine protease</t>
  </si>
  <si>
    <t>Interleukin-8 variant</t>
  </si>
  <si>
    <t>Fertilization envelope outer layer protein</t>
  </si>
  <si>
    <t>Alpha-2-macroglobulin</t>
  </si>
  <si>
    <t>Hypothetical protein LOC393578</t>
  </si>
  <si>
    <t>Coiled-coil-helix-coiled-coil-helix domain containing 3</t>
  </si>
  <si>
    <t>Apolipoprotein H precursor</t>
  </si>
  <si>
    <t>Peptidyl-proline isomerase</t>
  </si>
  <si>
    <t>Coagulation factor V precursor</t>
  </si>
  <si>
    <t>Glucose-6-phospphate dehydrogenase</t>
  </si>
  <si>
    <t>Proteasome, 26S, non-ATPase regulatory subunit 6</t>
  </si>
  <si>
    <t>ETS variant 6 (TEL oncogene)</t>
  </si>
  <si>
    <t>RNA-binding protein with serine-rich domain 1</t>
  </si>
  <si>
    <t>Solute carrier family 39 (zinc transporter)</t>
  </si>
  <si>
    <t>Pentraxin</t>
  </si>
  <si>
    <t>Aldehyde reductase 6</t>
  </si>
  <si>
    <t>Ribosomal protein L21</t>
  </si>
  <si>
    <t>Eukaryotic translation initiation factor 3, subunit 9 eta, 116kDa</t>
  </si>
  <si>
    <t>Proteasome 26S non-ATPase subunit 3</t>
  </si>
  <si>
    <t>Cytochrome c oxidase subunit VIIb precursor</t>
  </si>
  <si>
    <t>Peptidylprolyl isomerase F</t>
  </si>
  <si>
    <t>Tubulin, beta 2C</t>
  </si>
  <si>
    <t>Solute carrier family 25 (carnitine/acylcarnitine translocase), member 20</t>
  </si>
  <si>
    <t>Cross-immune reaction antigen PCIA1</t>
  </si>
  <si>
    <t>Aldehyde reductase (aldose reductase)-like 6</t>
  </si>
  <si>
    <t>Phospholipid hydroperoxide glutathione peroxidase B</t>
  </si>
  <si>
    <t>Isocitrate dehydrogenase 2 (NADP+), mitochondrial</t>
  </si>
  <si>
    <t>Abhydrolase domain containing 12</t>
  </si>
  <si>
    <t>Formiminotransferase cyclodeaminase</t>
  </si>
  <si>
    <t>Eukaryotic translation initiation factor 4E member 3</t>
  </si>
  <si>
    <t>Upregulated during skeletal muscle growth 5</t>
  </si>
  <si>
    <t>Proteasome 26S ATPase subunit 5, MSUG1</t>
  </si>
  <si>
    <t>Lipocalin-type prostaglandin D synthase-like protein</t>
  </si>
  <si>
    <t>Elastase 2 precursor</t>
  </si>
  <si>
    <t>Pancreatic elastase 1</t>
  </si>
  <si>
    <t>Trypsinogen 2 precursor</t>
  </si>
  <si>
    <t>Neutral amino acid transporter</t>
  </si>
  <si>
    <t>Elastase 2-like protein</t>
  </si>
  <si>
    <t>Elastase 4 precursor</t>
  </si>
  <si>
    <t>Liver-specific uridine phosphorylase</t>
  </si>
  <si>
    <t>Sex hormone-binding globulin</t>
  </si>
  <si>
    <t>Betaine-homocysteine methyltransferase</t>
  </si>
  <si>
    <t>Perforin 1 (pore forming protein)</t>
  </si>
  <si>
    <t>Mitochondrial glutamate carrier 1</t>
  </si>
  <si>
    <t>Histidyl-tRNA synthetase</t>
  </si>
  <si>
    <t>Chaperonin containing TCP-1 delta</t>
  </si>
  <si>
    <t>Splicing factor arginine/serine-rich 3</t>
  </si>
  <si>
    <t>Hypothetical protein LOC336303, Hs C20orf149</t>
  </si>
  <si>
    <t>Ubiquitin-conjugating enzyme E2 variant 2 (Ube2v2)</t>
  </si>
  <si>
    <t>Stress-associated endoplasmic reticulum protein 1</t>
  </si>
  <si>
    <t>Intrinsic factor</t>
  </si>
  <si>
    <t>Nuclear ribonucleoprotein E</t>
  </si>
  <si>
    <t>Basic transcription factor 3-like 4</t>
  </si>
  <si>
    <t>Eukaryotic translation initiation factor 4E binding protein 1</t>
  </si>
  <si>
    <t>Selenide water dikinase 2</t>
  </si>
  <si>
    <t>Helicase DDX32</t>
  </si>
  <si>
    <t>Coatomer protein complex, subunit beta 1</t>
  </si>
  <si>
    <t>KIAA0232 protein</t>
  </si>
  <si>
    <t>Selenoprotein M</t>
  </si>
  <si>
    <t>Twist neighbor</t>
  </si>
  <si>
    <t>Mediator of RNA polymerase II transcription, subunit 10 homolog</t>
  </si>
  <si>
    <t>Hypothetical protein XP_685177, Hs C7orf57</t>
  </si>
  <si>
    <t>Translocase of inner mitochondrial membrane 9 homolog</t>
  </si>
  <si>
    <t>Mibp beta 1 integrin binding protein 2</t>
  </si>
  <si>
    <t>Coiled-coil domain containing 86</t>
  </si>
  <si>
    <t>Transmembrane protein 1 isoform 7</t>
  </si>
  <si>
    <t>Ferritin H-1</t>
  </si>
  <si>
    <t>Chaperonin subunit 7</t>
  </si>
  <si>
    <t>T-complex polypeptide 1</t>
  </si>
  <si>
    <t>Phosphoribosyl pyrophosphate amidotransferase proprotein variant</t>
  </si>
  <si>
    <t>Importin 9</t>
  </si>
  <si>
    <t>Organic anion transporting polypeptide 1b4 (cDNA clone pfbaxo4)</t>
  </si>
  <si>
    <t>Centromere/kinetochore protein zw10 homolog</t>
  </si>
  <si>
    <t>Non-histone chromosome protein 2-like 1</t>
  </si>
  <si>
    <t>Chaperonin containing T-complex polypeptide 1, epsilon subunit</t>
  </si>
  <si>
    <t>Cytochrome C</t>
  </si>
  <si>
    <t>Programmed cell death 6</t>
  </si>
  <si>
    <t>Yellowtail growth hormone like protein-1</t>
  </si>
  <si>
    <t>Apolipoprotein A-IV</t>
  </si>
  <si>
    <t>Mitochondrial citrate synthase precursor</t>
  </si>
  <si>
    <t>Angiotensinogen precursor</t>
  </si>
  <si>
    <t>Apolipoprotein E</t>
  </si>
  <si>
    <t>Fibrillarin</t>
  </si>
  <si>
    <t>Hypothetical protein zgc:77713, similar to Hs C4orf34</t>
  </si>
  <si>
    <t>Bin ID</t>
  </si>
  <si>
    <t>Transcript ID</t>
  </si>
  <si>
    <t>Common Name</t>
  </si>
  <si>
    <t>Data shown are fold changes versus the values for Alde, the reference site.</t>
  </si>
  <si>
    <t>Data are highlighted red where fold change versus Alde was &gt;1.5 and blue where fold change versus Alde was &lt;0.666</t>
  </si>
  <si>
    <t>Expression of A) metabolites and B) transcripts that were identifiable and significantly different by ANOVA at FDR&lt;0.05 between flounders from different sampling sites.</t>
  </si>
  <si>
    <t>A) Metabolites</t>
  </si>
  <si>
    <t>B)Transcripts</t>
  </si>
  <si>
    <t>Genbank identifiers are representative for one EST per contig, Symbol shows putative human orthologs</t>
  </si>
  <si>
    <t>Glucose *(GSI)</t>
  </si>
  <si>
    <t>Serine hydroxymethyl transferase 1 * (K)</t>
  </si>
  <si>
    <t>UDP-glucuronosyltransferase (UGT3 gene) *(K)</t>
  </si>
  <si>
    <t>60S ribosomal protein L10a</t>
  </si>
  <si>
    <r>
      <t>Autophagy protein 12-like (APG12-like)~(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</si>
  <si>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t>*(GSI) or *(K) denotes transcripts or metabolites that were significantly differentially expressed within sites by ANOVA at FDR&lt;0.05 when grouped by gonadosomatic index (GSI) or condition factor (K)</t>
  </si>
  <si>
    <r>
      <t>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 xml:space="preserve">) denotes transcripts or metabolites that were significantly differentially expressed within sites by ANOVA at FDR&lt;0.05 comparing </t>
    </r>
    <r>
      <rPr>
        <i/>
        <sz val="11"/>
        <color indexed="8"/>
        <rFont val="Calibri"/>
        <family val="2"/>
      </rPr>
      <t>Lepeophtheirus</t>
    </r>
    <r>
      <rPr>
        <sz val="11"/>
        <color theme="1"/>
        <rFont val="Calibri"/>
        <family val="2"/>
        <scheme val="minor"/>
      </rPr>
      <t xml:space="preserve"> infected and uninfected fish from Morecambe Bay</t>
    </r>
  </si>
  <si>
    <r>
      <t>Carboxypeptidase B~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</si>
  <si>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Cyclin-dependent kinase inhibitor 3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</si>
  <si>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Cytochrome P450 2K5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</si>
  <si>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Hydroxyacid oxidase 1, liver; glycolate oxidase 1b 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</si>
  <si>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PDGFA associated protein 1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</si>
  <si>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Selenium binding protein 1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</si>
  <si>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STEAP family member 4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</si>
  <si>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r>
      <t>Synaptotagmin binding, cytoplasmic RNA interacting protein ~ (</t>
    </r>
    <r>
      <rPr>
        <i/>
        <sz val="11"/>
        <color indexed="8"/>
        <rFont val="Calibri"/>
        <family val="2"/>
      </rPr>
      <t>Lep</t>
    </r>
    <r>
      <rPr>
        <sz val="11"/>
        <color theme="1"/>
        <rFont val="Calibri"/>
        <family val="2"/>
        <scheme val="minor"/>
      </rPr>
      <t>)</t>
    </r>
  </si>
  <si>
    <t>Table S1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</si>
</sst>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Font="1"/>
    <xf numFmtId="0" fontId="2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tabSelected="1" workbookViewId="0"/>
  </sheetViews>
  <sheetFormatPr defaultColWidth="8.85546875" defaultRowHeight="15"/>
  <cols>
    <col min="1" max="1" width="11.85546875" customWidth="1"/>
    <col min="2" max="2" width="63" customWidth="1"/>
    <col min="3" max="4" width="10.42578125" customWidth="1"/>
    <col min="5" max="5" width="9.85546875" customWidth="1"/>
    <col min="6" max="11" width="10.85546875" style="4" customWidth="1"/>
  </cols>
  <sheetData>
    <row r="1" spans="1:13" ht="31.5">
      <c r="A1" s="10" t="s">
        <v>1585</v>
      </c>
    </row>
    <row r="3" spans="1:13">
      <c r="A3" t="s">
        <v>1566</v>
      </c>
    </row>
    <row r="4" spans="1:13">
      <c r="A4" t="s">
        <v>1564</v>
      </c>
    </row>
    <row r="5" spans="1:13">
      <c r="A5" t="s">
        <v>1569</v>
      </c>
    </row>
    <row r="6" spans="1:13">
      <c r="A6" t="s">
        <v>1565</v>
      </c>
    </row>
    <row r="7" spans="1:13">
      <c r="A7" t="s">
        <v>1575</v>
      </c>
    </row>
    <row r="8" spans="1:13">
      <c r="A8" t="s">
        <v>1576</v>
      </c>
    </row>
    <row r="10" spans="1:13">
      <c r="A10" s="7" t="s">
        <v>1567</v>
      </c>
    </row>
    <row r="11" spans="1:13">
      <c r="A11" s="5" t="s">
        <v>1561</v>
      </c>
      <c r="B11" s="5" t="s">
        <v>1563</v>
      </c>
      <c r="C11" s="5"/>
      <c r="D11" s="5" t="s">
        <v>1426</v>
      </c>
      <c r="E11" s="5"/>
      <c r="F11" s="6" t="s">
        <v>0</v>
      </c>
      <c r="G11" s="6" t="s">
        <v>1</v>
      </c>
      <c r="H11" s="6" t="s">
        <v>2</v>
      </c>
      <c r="I11" s="6" t="s">
        <v>3</v>
      </c>
      <c r="J11" s="6" t="s">
        <v>4</v>
      </c>
      <c r="K11" s="6" t="s">
        <v>5</v>
      </c>
      <c r="M11" s="3"/>
    </row>
    <row r="12" spans="1:13">
      <c r="A12" s="2">
        <v>3.222</v>
      </c>
      <c r="B12" t="s">
        <v>1415</v>
      </c>
      <c r="D12" s="2">
        <v>1014</v>
      </c>
      <c r="F12" s="4">
        <v>4.5568436561439896</v>
      </c>
      <c r="G12" s="4">
        <v>1.9397095228835037</v>
      </c>
      <c r="H12" s="4">
        <v>1.758072388545747</v>
      </c>
      <c r="I12" s="4">
        <v>1.9882662624588305</v>
      </c>
      <c r="J12" s="4">
        <v>3.442427295835687</v>
      </c>
      <c r="K12" s="4">
        <v>2.4022228730086708</v>
      </c>
      <c r="M12" s="3"/>
    </row>
    <row r="13" spans="1:13">
      <c r="A13" s="2">
        <v>2.4369999999999998</v>
      </c>
      <c r="B13" t="s">
        <v>1416</v>
      </c>
      <c r="D13" s="2">
        <v>738</v>
      </c>
      <c r="F13" s="4">
        <v>2.3704240907798653</v>
      </c>
      <c r="G13" s="4">
        <v>1.827663262044785</v>
      </c>
      <c r="H13" s="4">
        <v>0.97531478517710846</v>
      </c>
      <c r="I13" s="4">
        <v>1.4658893034640803</v>
      </c>
      <c r="J13" s="4">
        <v>1.0011355022050388</v>
      </c>
      <c r="K13" s="4">
        <v>1.5537036893753222</v>
      </c>
      <c r="M13" s="3"/>
    </row>
    <row r="14" spans="1:13">
      <c r="A14" s="2">
        <v>4.0720000000000001</v>
      </c>
      <c r="B14" t="s">
        <v>1417</v>
      </c>
      <c r="D14" s="2">
        <v>305</v>
      </c>
      <c r="F14" s="4">
        <v>2.3934950483137318</v>
      </c>
      <c r="G14" s="4">
        <v>2.0290001441231746</v>
      </c>
      <c r="H14" s="4">
        <v>1.9750044598817178</v>
      </c>
      <c r="I14" s="4">
        <v>0.84812492863738298</v>
      </c>
      <c r="J14" s="4">
        <v>0.83909426792011144</v>
      </c>
      <c r="K14" s="4">
        <v>1.0127600417686637</v>
      </c>
      <c r="M14" s="3"/>
    </row>
    <row r="15" spans="1:13">
      <c r="A15" s="2">
        <v>3.427</v>
      </c>
      <c r="B15" t="s">
        <v>1418</v>
      </c>
      <c r="D15" s="2" t="s">
        <v>9</v>
      </c>
      <c r="F15" s="4">
        <v>1.2826250985186063</v>
      </c>
      <c r="G15" s="4">
        <v>1.5724031631431108</v>
      </c>
      <c r="H15" s="4">
        <v>1.9374760947972463</v>
      </c>
      <c r="I15" s="4">
        <v>1.3185931216651905</v>
      </c>
      <c r="J15" s="4">
        <v>2.1775758519376058</v>
      </c>
      <c r="K15" s="4">
        <v>0.73633831894579171</v>
      </c>
      <c r="M15" s="3"/>
    </row>
    <row r="16" spans="1:13">
      <c r="A16" s="2">
        <v>3.2120000000000002</v>
      </c>
      <c r="B16" t="s">
        <v>1417</v>
      </c>
      <c r="D16" s="2">
        <v>305</v>
      </c>
      <c r="F16" s="4">
        <v>2.793005328111811</v>
      </c>
      <c r="G16" s="4">
        <v>1.1591377220871837</v>
      </c>
      <c r="H16" s="4">
        <v>1.1762779608949261</v>
      </c>
      <c r="I16" s="4">
        <v>0.99066106323657277</v>
      </c>
      <c r="J16" s="4">
        <v>1.7504934738782016</v>
      </c>
      <c r="K16" s="4">
        <v>1.1292851541961293</v>
      </c>
      <c r="M16" s="3"/>
    </row>
    <row r="17" spans="1:13">
      <c r="A17" s="2">
        <v>3.4820000000000002</v>
      </c>
      <c r="B17" t="s">
        <v>1570</v>
      </c>
      <c r="D17" s="2">
        <v>5793</v>
      </c>
      <c r="F17" s="4">
        <v>0.83088619616277748</v>
      </c>
      <c r="G17" s="4">
        <v>1.6432795977167771</v>
      </c>
      <c r="H17" s="4">
        <v>1.5848816313546066</v>
      </c>
      <c r="I17" s="4">
        <v>1.4930793976043821</v>
      </c>
      <c r="J17" s="4">
        <v>1.7630738246320696</v>
      </c>
      <c r="K17" s="4">
        <v>1.1854288703357057</v>
      </c>
      <c r="M17" s="3"/>
    </row>
    <row r="18" spans="1:13">
      <c r="A18" s="2">
        <v>3.3119999999999998</v>
      </c>
      <c r="B18" t="s">
        <v>1419</v>
      </c>
      <c r="D18" s="2" t="s">
        <v>9</v>
      </c>
      <c r="F18" s="4">
        <v>0.56460137126434828</v>
      </c>
      <c r="G18" s="4">
        <v>1.4400681424986188</v>
      </c>
      <c r="H18" s="4">
        <v>1.7452562793442643</v>
      </c>
      <c r="I18" s="4">
        <v>1.5284249008812085</v>
      </c>
      <c r="J18" s="4">
        <v>1.4294648666100596</v>
      </c>
      <c r="K18" s="4">
        <v>1.312911232285356</v>
      </c>
      <c r="M18" s="3"/>
    </row>
    <row r="19" spans="1:13">
      <c r="A19" s="2">
        <v>3.4169999999999998</v>
      </c>
      <c r="B19" t="s">
        <v>1418</v>
      </c>
      <c r="D19" s="2" t="s">
        <v>9</v>
      </c>
      <c r="F19" s="4">
        <v>1.2526970397631512</v>
      </c>
      <c r="G19" s="4">
        <v>1.472978747305026</v>
      </c>
      <c r="H19" s="4">
        <v>1.7046376276712925</v>
      </c>
      <c r="I19" s="4">
        <v>0.87959485334953869</v>
      </c>
      <c r="J19" s="4">
        <v>1.6368995684303569</v>
      </c>
      <c r="K19" s="4">
        <v>0.86930268363251917</v>
      </c>
      <c r="M19" s="3"/>
    </row>
    <row r="20" spans="1:13">
      <c r="A20" s="2">
        <v>1.3320000000000001</v>
      </c>
      <c r="B20" t="s">
        <v>1420</v>
      </c>
      <c r="D20" s="2" t="s">
        <v>9</v>
      </c>
      <c r="F20" s="4">
        <v>1.4439057874166989</v>
      </c>
      <c r="G20" s="4">
        <v>1.1732410131602253</v>
      </c>
      <c r="H20" s="4">
        <v>1.2490639700588195</v>
      </c>
      <c r="I20" s="4">
        <v>1.8999402372567102</v>
      </c>
      <c r="J20" s="4">
        <v>1.057146892590386</v>
      </c>
      <c r="K20" s="4">
        <v>0.98729266491687728</v>
      </c>
      <c r="M20" s="3"/>
    </row>
    <row r="21" spans="1:13">
      <c r="A21" s="2">
        <v>3.302</v>
      </c>
      <c r="B21" t="s">
        <v>1419</v>
      </c>
      <c r="D21" s="2" t="s">
        <v>9</v>
      </c>
      <c r="F21" s="4">
        <v>0.46763989552554747</v>
      </c>
      <c r="G21" s="4">
        <v>1.1970440890820233</v>
      </c>
      <c r="H21" s="4">
        <v>1.4300702852521097</v>
      </c>
      <c r="I21" s="4">
        <v>1.7318843596799522</v>
      </c>
      <c r="J21" s="4">
        <v>1.4138828097073304</v>
      </c>
      <c r="K21" s="4">
        <v>1.5524217884864675</v>
      </c>
      <c r="M21" s="3"/>
    </row>
    <row r="22" spans="1:13">
      <c r="A22" s="2">
        <v>3.5619999999999998</v>
      </c>
      <c r="B22" t="s">
        <v>1421</v>
      </c>
      <c r="D22" s="2">
        <v>750</v>
      </c>
      <c r="F22" s="4">
        <v>1.9718234762270994</v>
      </c>
      <c r="G22" s="4">
        <v>1.1269385281734545</v>
      </c>
      <c r="H22" s="4">
        <v>0.94873372264233169</v>
      </c>
      <c r="I22" s="4">
        <v>0.81893399256869392</v>
      </c>
      <c r="J22" s="4">
        <v>1.7050266988567153</v>
      </c>
      <c r="K22" s="4">
        <v>1.2157920076189741</v>
      </c>
      <c r="M22" s="3"/>
    </row>
    <row r="23" spans="1:13">
      <c r="A23" s="2">
        <v>1.327</v>
      </c>
      <c r="B23" t="s">
        <v>1420</v>
      </c>
      <c r="D23" s="2" t="s">
        <v>9</v>
      </c>
      <c r="F23" s="4">
        <v>2.2189048834898131</v>
      </c>
      <c r="G23" s="4">
        <v>1.2874807911452075</v>
      </c>
      <c r="H23" s="4">
        <v>1.3255545403948439</v>
      </c>
      <c r="I23" s="4">
        <v>1.0134190076343528</v>
      </c>
      <c r="J23" s="4">
        <v>1.1402500088813909</v>
      </c>
      <c r="K23" s="4">
        <v>0.69774194047919436</v>
      </c>
      <c r="M23" s="3"/>
    </row>
    <row r="24" spans="1:13">
      <c r="A24" s="2">
        <v>2.4670000000000001</v>
      </c>
      <c r="B24" t="s">
        <v>1416</v>
      </c>
      <c r="D24" s="2">
        <v>738</v>
      </c>
      <c r="F24" s="4">
        <v>0.68550559672229661</v>
      </c>
      <c r="G24" s="4">
        <v>0.85953866976327364</v>
      </c>
      <c r="H24" s="4">
        <v>1.0380463647248115</v>
      </c>
      <c r="I24" s="4">
        <v>2.4201969901988036</v>
      </c>
      <c r="J24" s="4">
        <v>1.0572994194542538</v>
      </c>
      <c r="K24" s="4">
        <v>1.1541272743542226</v>
      </c>
      <c r="M24" s="3"/>
    </row>
    <row r="25" spans="1:13">
      <c r="A25" s="2">
        <v>3.3069999999999999</v>
      </c>
      <c r="B25" t="s">
        <v>1419</v>
      </c>
      <c r="D25" s="2" t="s">
        <v>9</v>
      </c>
      <c r="F25" s="4">
        <v>0.40544052772244887</v>
      </c>
      <c r="G25" s="4">
        <v>0.9225811242491172</v>
      </c>
      <c r="H25" s="4">
        <v>1.1324678782211315</v>
      </c>
      <c r="I25" s="4">
        <v>1.7873059377647105</v>
      </c>
      <c r="J25" s="4">
        <v>0.9570149212168686</v>
      </c>
      <c r="K25" s="4">
        <v>1.7117575535138452</v>
      </c>
      <c r="M25" s="3"/>
    </row>
    <row r="26" spans="1:13">
      <c r="A26" s="2">
        <v>1.3220000000000001</v>
      </c>
      <c r="B26" t="s">
        <v>1420</v>
      </c>
      <c r="D26" s="2" t="s">
        <v>9</v>
      </c>
      <c r="F26" s="4">
        <v>1.6726515001143909</v>
      </c>
      <c r="G26" s="4">
        <v>1.1489368028435891</v>
      </c>
      <c r="H26" s="4">
        <v>1.3447944193209729</v>
      </c>
      <c r="I26" s="4">
        <v>1.212250103828626</v>
      </c>
      <c r="J26" s="4">
        <v>0.88508048412438389</v>
      </c>
      <c r="K26" s="4">
        <v>0.59316173909161718</v>
      </c>
      <c r="M26" s="3"/>
    </row>
    <row r="27" spans="1:13">
      <c r="A27" s="2">
        <v>1.337</v>
      </c>
      <c r="B27" t="s">
        <v>1420</v>
      </c>
      <c r="D27" s="2" t="s">
        <v>9</v>
      </c>
      <c r="F27" s="4">
        <v>1.3452772562864308</v>
      </c>
      <c r="G27" s="4">
        <v>0.7990722570539085</v>
      </c>
      <c r="H27" s="4">
        <v>0.7506135493291457</v>
      </c>
      <c r="I27" s="4">
        <v>1.5183899495826101</v>
      </c>
      <c r="J27" s="4">
        <v>0.60654898673247304</v>
      </c>
      <c r="K27" s="4">
        <v>0.9109983902644454</v>
      </c>
      <c r="M27" s="3"/>
    </row>
    <row r="28" spans="1:13">
      <c r="A28" s="2">
        <v>3.1419999999999999</v>
      </c>
      <c r="B28" t="s">
        <v>1422</v>
      </c>
      <c r="D28" s="2">
        <v>867</v>
      </c>
      <c r="F28" s="4">
        <v>0.45256393348209029</v>
      </c>
      <c r="G28" s="4">
        <v>0.66176312500489232</v>
      </c>
      <c r="H28" s="4">
        <v>0.7740070453555139</v>
      </c>
      <c r="I28" s="4">
        <v>2.6560326123439126</v>
      </c>
      <c r="J28" s="4">
        <v>0.89967733495705593</v>
      </c>
      <c r="K28" s="4">
        <v>0.47278695259554054</v>
      </c>
      <c r="M28" s="3"/>
    </row>
    <row r="29" spans="1:13">
      <c r="A29" s="2">
        <v>3.4420000000000002</v>
      </c>
      <c r="B29" t="s">
        <v>1418</v>
      </c>
      <c r="D29" s="2" t="s">
        <v>9</v>
      </c>
      <c r="F29" s="4">
        <v>0.58292381250400216</v>
      </c>
      <c r="G29" s="4">
        <v>0.96000857858411581</v>
      </c>
      <c r="H29" s="4">
        <v>1.1051204085869391</v>
      </c>
      <c r="I29" s="4">
        <v>1.1859855276108711</v>
      </c>
      <c r="J29" s="4">
        <v>1.071918306931894</v>
      </c>
      <c r="K29" s="4">
        <v>0.87174699021435376</v>
      </c>
      <c r="M29" s="3"/>
    </row>
    <row r="30" spans="1:13">
      <c r="A30" s="2">
        <v>3.282</v>
      </c>
      <c r="B30" t="s">
        <v>1423</v>
      </c>
      <c r="D30" s="2">
        <v>1123</v>
      </c>
      <c r="F30" s="4">
        <v>0.37606344827313826</v>
      </c>
      <c r="G30" s="4">
        <v>0.82000393972127716</v>
      </c>
      <c r="H30" s="4">
        <v>1.2254611646171558</v>
      </c>
      <c r="I30" s="4">
        <v>0.68267460666968161</v>
      </c>
      <c r="J30" s="4">
        <v>0.83776994989938414</v>
      </c>
      <c r="K30" s="4">
        <v>1.2397751890375035</v>
      </c>
      <c r="M30" s="3"/>
    </row>
    <row r="31" spans="1:13">
      <c r="A31" s="2">
        <v>3.887</v>
      </c>
      <c r="B31" t="s">
        <v>1424</v>
      </c>
      <c r="D31" s="2">
        <v>5793</v>
      </c>
      <c r="F31" s="4">
        <v>1.3998788199858201</v>
      </c>
      <c r="G31" s="4">
        <v>0.7387777208534837</v>
      </c>
      <c r="H31" s="4">
        <v>0.85276560602431728</v>
      </c>
      <c r="I31" s="4">
        <v>0.41076074296249182</v>
      </c>
      <c r="J31" s="4">
        <v>0.85058842625122855</v>
      </c>
      <c r="K31" s="4">
        <v>0.85104981968392746</v>
      </c>
      <c r="M31" s="3"/>
    </row>
    <row r="32" spans="1:13">
      <c r="A32" s="2">
        <v>4.1219999999999999</v>
      </c>
      <c r="B32" t="s">
        <v>1425</v>
      </c>
      <c r="D32" s="2">
        <v>612</v>
      </c>
      <c r="F32" s="4">
        <v>0.84638250763669143</v>
      </c>
      <c r="G32" s="4">
        <v>0.73190302087108539</v>
      </c>
      <c r="H32" s="4">
        <v>0.83133601746921726</v>
      </c>
      <c r="I32" s="4">
        <v>0.81856279446564484</v>
      </c>
      <c r="J32" s="4">
        <v>0.56506438271473347</v>
      </c>
      <c r="K32" s="4">
        <v>0.65613295609245048</v>
      </c>
      <c r="M32" s="3"/>
    </row>
    <row r="33" spans="1:13">
      <c r="A33" s="2">
        <v>3.2770000000000001</v>
      </c>
      <c r="B33" t="s">
        <v>1423</v>
      </c>
      <c r="D33" s="2">
        <v>1123</v>
      </c>
      <c r="F33" s="4">
        <v>0.32721006048577955</v>
      </c>
      <c r="G33" s="4">
        <v>0.58530073675518335</v>
      </c>
      <c r="H33" s="4">
        <v>0.92887542422988201</v>
      </c>
      <c r="I33" s="4">
        <v>0.48613425335975013</v>
      </c>
      <c r="J33" s="4">
        <v>0.54785553356729644</v>
      </c>
      <c r="K33" s="4">
        <v>0.90938919678563324</v>
      </c>
      <c r="M33" s="3"/>
    </row>
    <row r="34" spans="1:13">
      <c r="A34" s="2"/>
      <c r="D34" s="2"/>
      <c r="M34" s="3"/>
    </row>
    <row r="35" spans="1:13">
      <c r="A35" s="2"/>
      <c r="D35" s="2"/>
      <c r="M35" s="3"/>
    </row>
    <row r="36" spans="1:13">
      <c r="A36" s="2"/>
      <c r="D36" s="2"/>
      <c r="M36" s="3"/>
    </row>
    <row r="37" spans="1:13">
      <c r="A37" s="8" t="s">
        <v>1568</v>
      </c>
      <c r="D37" s="2"/>
      <c r="M37" s="3"/>
    </row>
    <row r="38" spans="1:13">
      <c r="A38" s="5" t="s">
        <v>1562</v>
      </c>
      <c r="B38" s="5" t="s">
        <v>1563</v>
      </c>
      <c r="C38" s="5" t="s">
        <v>6</v>
      </c>
      <c r="D38" s="5" t="s">
        <v>1429</v>
      </c>
      <c r="E38" s="5"/>
      <c r="F38" s="6" t="s">
        <v>0</v>
      </c>
      <c r="G38" s="6" t="s">
        <v>1</v>
      </c>
      <c r="H38" s="6" t="s">
        <v>2</v>
      </c>
      <c r="I38" s="6" t="s">
        <v>3</v>
      </c>
      <c r="J38" s="6" t="s">
        <v>4</v>
      </c>
      <c r="K38" s="6" t="s">
        <v>5</v>
      </c>
      <c r="M38" s="3"/>
    </row>
    <row r="39" spans="1:13">
      <c r="A39" t="s">
        <v>1185</v>
      </c>
      <c r="B39" t="s">
        <v>1186</v>
      </c>
      <c r="C39" t="s">
        <v>1367</v>
      </c>
      <c r="D39" t="s">
        <v>1187</v>
      </c>
      <c r="F39" s="4">
        <v>3.3394631261167009</v>
      </c>
      <c r="G39" s="4">
        <v>2.7141836889768602</v>
      </c>
      <c r="H39" s="4">
        <v>2.6808395449341091</v>
      </c>
      <c r="I39" s="4">
        <v>3.4396891631443656</v>
      </c>
      <c r="J39" s="4">
        <v>2.1008748559980872</v>
      </c>
      <c r="K39" s="4">
        <v>4.5176843301662979</v>
      </c>
      <c r="M39" s="3"/>
    </row>
    <row r="40" spans="1:13">
      <c r="A40" t="s">
        <v>1262</v>
      </c>
      <c r="B40" t="s">
        <v>304</v>
      </c>
      <c r="C40" t="s">
        <v>1399</v>
      </c>
      <c r="D40" t="s">
        <v>304</v>
      </c>
      <c r="F40" s="4">
        <v>3.3747917963268796</v>
      </c>
      <c r="G40" s="4">
        <v>2.6832016216351344</v>
      </c>
      <c r="H40" s="4">
        <v>3.9454209224722612</v>
      </c>
      <c r="I40" s="4">
        <v>2.6748866711268078</v>
      </c>
      <c r="J40" s="4">
        <v>2.6659842012873569</v>
      </c>
      <c r="K40" s="4">
        <v>1.5855660756189978</v>
      </c>
      <c r="M40" s="3"/>
    </row>
    <row r="41" spans="1:13">
      <c r="A41" t="s">
        <v>424</v>
      </c>
      <c r="B41" t="s">
        <v>1427</v>
      </c>
      <c r="C41" t="s">
        <v>425</v>
      </c>
      <c r="D41" t="s">
        <v>426</v>
      </c>
      <c r="F41" s="4">
        <v>2.4078502073454477</v>
      </c>
      <c r="G41" s="4">
        <v>1.5324667583522027</v>
      </c>
      <c r="H41" s="4">
        <v>1.9568455587609139</v>
      </c>
      <c r="I41" s="4">
        <v>2.7289239848685019</v>
      </c>
      <c r="J41" s="4">
        <v>2.8180690830581452</v>
      </c>
      <c r="K41" s="4">
        <v>4.3560266316772402</v>
      </c>
      <c r="M41" s="3"/>
    </row>
    <row r="42" spans="1:13">
      <c r="A42" t="s">
        <v>302</v>
      </c>
      <c r="B42" t="s">
        <v>304</v>
      </c>
      <c r="C42" t="s">
        <v>303</v>
      </c>
      <c r="D42" t="s">
        <v>304</v>
      </c>
      <c r="F42" s="4">
        <v>2.8736294502820772</v>
      </c>
      <c r="G42" s="4">
        <v>2.5510762516690026</v>
      </c>
      <c r="H42" s="4">
        <v>3.714120809522746</v>
      </c>
      <c r="I42" s="4">
        <v>2.1862081111915455</v>
      </c>
      <c r="J42" s="4">
        <v>2.5239382432957069</v>
      </c>
      <c r="K42" s="4">
        <v>1.7132307034892418</v>
      </c>
      <c r="M42" s="3"/>
    </row>
    <row r="43" spans="1:13">
      <c r="A43" t="s">
        <v>914</v>
      </c>
      <c r="B43" t="s">
        <v>1241</v>
      </c>
      <c r="C43" t="s">
        <v>915</v>
      </c>
      <c r="D43" t="s">
        <v>916</v>
      </c>
      <c r="F43" s="4">
        <v>2.6614614183164691</v>
      </c>
      <c r="G43" s="4">
        <v>2.0571621364467068</v>
      </c>
      <c r="H43" s="4">
        <v>2.3364659886368924</v>
      </c>
      <c r="I43" s="4">
        <v>2.3449742358485923</v>
      </c>
      <c r="J43" s="4">
        <v>2.760955388152496</v>
      </c>
      <c r="K43" s="4">
        <v>1.7054133724148217</v>
      </c>
      <c r="M43" s="3"/>
    </row>
    <row r="44" spans="1:13">
      <c r="A44" t="s">
        <v>790</v>
      </c>
      <c r="B44" t="s">
        <v>791</v>
      </c>
      <c r="C44" t="s">
        <v>792</v>
      </c>
      <c r="D44" t="s">
        <v>793</v>
      </c>
      <c r="F44" s="4">
        <v>1.8489751868989146</v>
      </c>
      <c r="G44" s="4">
        <v>2.2463859776226176</v>
      </c>
      <c r="H44" s="4">
        <v>2.5970336288829112</v>
      </c>
      <c r="I44" s="4">
        <v>2.1149488708425697</v>
      </c>
      <c r="J44" s="4">
        <v>2.8657533711810972</v>
      </c>
      <c r="K44" s="4">
        <v>2.0769685818778032</v>
      </c>
      <c r="M44" s="3"/>
    </row>
    <row r="45" spans="1:13">
      <c r="A45" t="s">
        <v>1278</v>
      </c>
      <c r="B45" t="s">
        <v>304</v>
      </c>
      <c r="C45" t="s">
        <v>1408</v>
      </c>
      <c r="D45" t="s">
        <v>304</v>
      </c>
      <c r="F45" s="4">
        <v>2.6503723917664859</v>
      </c>
      <c r="G45" s="4">
        <v>2.2135558281181571</v>
      </c>
      <c r="H45" s="4">
        <v>3.1557378912947556</v>
      </c>
      <c r="I45" s="4">
        <v>1.7785776615029527</v>
      </c>
      <c r="J45" s="4">
        <v>2.3877307449845495</v>
      </c>
      <c r="K45" s="4">
        <v>1.5263411030151524</v>
      </c>
      <c r="M45" s="3"/>
    </row>
    <row r="46" spans="1:13">
      <c r="A46" t="s">
        <v>857</v>
      </c>
      <c r="B46" t="s">
        <v>1428</v>
      </c>
      <c r="C46" t="s">
        <v>858</v>
      </c>
      <c r="D46" t="s">
        <v>859</v>
      </c>
      <c r="F46" s="4">
        <v>2.1458888644371137</v>
      </c>
      <c r="G46" s="4">
        <v>1.8590758127283464</v>
      </c>
      <c r="H46" s="4">
        <v>2.8156769685986811</v>
      </c>
      <c r="I46" s="4">
        <v>1.1329706548759211</v>
      </c>
      <c r="J46" s="4">
        <v>3.348868381833928</v>
      </c>
      <c r="K46" s="4">
        <v>2.337670466921614</v>
      </c>
      <c r="M46" s="3"/>
    </row>
    <row r="47" spans="1:13">
      <c r="A47" t="s">
        <v>753</v>
      </c>
      <c r="B47" t="s">
        <v>304</v>
      </c>
      <c r="C47" t="s">
        <v>754</v>
      </c>
      <c r="D47" t="s">
        <v>304</v>
      </c>
      <c r="F47" s="4">
        <v>2.6639496768659234</v>
      </c>
      <c r="G47" s="4">
        <v>2.250415550954596</v>
      </c>
      <c r="H47" s="4">
        <v>2.9016505630735483</v>
      </c>
      <c r="I47" s="4">
        <v>1.6851285728286445</v>
      </c>
      <c r="J47" s="4">
        <v>2.3294190660543475</v>
      </c>
      <c r="K47" s="4">
        <v>1.7253940696018619</v>
      </c>
      <c r="M47" s="3"/>
    </row>
    <row r="48" spans="1:13">
      <c r="A48" t="s">
        <v>420</v>
      </c>
      <c r="B48" t="s">
        <v>421</v>
      </c>
      <c r="C48" t="s">
        <v>422</v>
      </c>
      <c r="D48" t="s">
        <v>423</v>
      </c>
      <c r="F48" s="4">
        <v>2.4412446278430036</v>
      </c>
      <c r="G48" s="4">
        <v>1.9774267687014315</v>
      </c>
      <c r="H48" s="4">
        <v>1.762916664663108</v>
      </c>
      <c r="I48" s="4">
        <v>2.378034420273103</v>
      </c>
      <c r="J48" s="4">
        <v>2.5347771222956124</v>
      </c>
      <c r="K48" s="4">
        <v>2.0441355594163615</v>
      </c>
      <c r="M48" s="3"/>
    </row>
    <row r="49" spans="1:13">
      <c r="A49" t="s">
        <v>1012</v>
      </c>
      <c r="B49" t="s">
        <v>1013</v>
      </c>
      <c r="C49" t="s">
        <v>1014</v>
      </c>
      <c r="D49" t="s">
        <v>1015</v>
      </c>
      <c r="F49" s="4">
        <v>2.1417797965074712</v>
      </c>
      <c r="G49" s="4">
        <v>2.0362536041736821</v>
      </c>
      <c r="H49" s="4">
        <v>2.5156249333232976</v>
      </c>
      <c r="I49" s="4">
        <v>2.1491193863210234</v>
      </c>
      <c r="J49" s="4">
        <v>2.7762129666813053</v>
      </c>
      <c r="K49" s="4">
        <v>1.2873269004710111</v>
      </c>
      <c r="M49" s="3"/>
    </row>
    <row r="50" spans="1:13">
      <c r="A50" t="s">
        <v>56</v>
      </c>
      <c r="B50" t="s">
        <v>57</v>
      </c>
      <c r="C50" t="s">
        <v>58</v>
      </c>
      <c r="D50" t="s">
        <v>59</v>
      </c>
      <c r="F50" s="4">
        <v>2.6231694860230625</v>
      </c>
      <c r="G50" s="4">
        <v>2.1381507508640527</v>
      </c>
      <c r="H50" s="4">
        <v>1.5837926858290865</v>
      </c>
      <c r="I50" s="4">
        <v>1.4051059778213679</v>
      </c>
      <c r="J50" s="4">
        <v>2.126806136875786</v>
      </c>
      <c r="K50" s="4">
        <v>2.3322815522440972</v>
      </c>
      <c r="M50" s="3"/>
    </row>
    <row r="51" spans="1:13">
      <c r="A51" t="s">
        <v>315</v>
      </c>
      <c r="B51" t="s">
        <v>316</v>
      </c>
      <c r="C51" t="s">
        <v>317</v>
      </c>
      <c r="D51" t="s">
        <v>318</v>
      </c>
      <c r="F51" s="4">
        <v>1.8015492883102364</v>
      </c>
      <c r="G51" s="4">
        <v>2.8853455987332035</v>
      </c>
      <c r="H51" s="4">
        <v>1.4979368785863527</v>
      </c>
      <c r="I51" s="4">
        <v>2.3901603249217485</v>
      </c>
      <c r="J51" s="4">
        <v>1.7558390198386631</v>
      </c>
      <c r="K51" s="4">
        <v>1.8703067260022515</v>
      </c>
      <c r="M51" s="3"/>
    </row>
    <row r="52" spans="1:13">
      <c r="A52" t="s">
        <v>526</v>
      </c>
      <c r="B52" t="s">
        <v>527</v>
      </c>
      <c r="C52" t="s">
        <v>528</v>
      </c>
      <c r="D52" t="s">
        <v>529</v>
      </c>
      <c r="F52" s="4">
        <v>2.552240729225022</v>
      </c>
      <c r="G52" s="4">
        <v>1.8675913974513609</v>
      </c>
      <c r="H52" s="4">
        <v>2.3386899063483084</v>
      </c>
      <c r="I52" s="4">
        <v>1.2187786757050716</v>
      </c>
      <c r="J52" s="4">
        <v>2.4402065948653471</v>
      </c>
      <c r="K52" s="4">
        <v>1.6963008527901964</v>
      </c>
      <c r="M52" s="3"/>
    </row>
    <row r="53" spans="1:13">
      <c r="A53" t="s">
        <v>1272</v>
      </c>
      <c r="B53" t="s">
        <v>1430</v>
      </c>
      <c r="C53" t="s">
        <v>1405</v>
      </c>
      <c r="D53" t="s">
        <v>1273</v>
      </c>
      <c r="F53" s="4">
        <v>2.0896336999285308</v>
      </c>
      <c r="G53" s="4">
        <v>1.6365591105194945</v>
      </c>
      <c r="H53" s="4">
        <v>2.2595555070224917</v>
      </c>
      <c r="I53" s="4">
        <v>1.3288656730462292</v>
      </c>
      <c r="J53" s="4">
        <v>2.188866159298847</v>
      </c>
      <c r="K53" s="4">
        <v>2.3892531865104893</v>
      </c>
      <c r="M53" s="3"/>
    </row>
    <row r="54" spans="1:13">
      <c r="A54" t="s">
        <v>1022</v>
      </c>
      <c r="B54" t="s">
        <v>1573</v>
      </c>
      <c r="C54" t="s">
        <v>1301</v>
      </c>
      <c r="D54" t="s">
        <v>1023</v>
      </c>
      <c r="F54" s="4">
        <v>1.152998006878198</v>
      </c>
      <c r="G54" s="4">
        <v>1.5321427942618238</v>
      </c>
      <c r="H54" s="4">
        <v>1.8843292887722143</v>
      </c>
      <c r="I54" s="4">
        <v>3.2679058358597444</v>
      </c>
      <c r="J54" s="4">
        <v>2.482476663893427</v>
      </c>
      <c r="K54" s="4">
        <v>1.4542628357779515</v>
      </c>
      <c r="M54" s="3"/>
    </row>
    <row r="55" spans="1:13">
      <c r="A55" t="s">
        <v>174</v>
      </c>
      <c r="B55" t="s">
        <v>175</v>
      </c>
      <c r="C55" t="s">
        <v>176</v>
      </c>
      <c r="D55" t="s">
        <v>177</v>
      </c>
      <c r="F55" s="4">
        <v>2.217508466865346</v>
      </c>
      <c r="G55" s="4">
        <v>1.7459088150549538</v>
      </c>
      <c r="H55" s="4">
        <v>1.8285552698512408</v>
      </c>
      <c r="I55" s="4">
        <v>1.369123453372092</v>
      </c>
      <c r="J55" s="4">
        <v>2.4685868248923315</v>
      </c>
      <c r="K55" s="4">
        <v>2.0162499299736529</v>
      </c>
      <c r="M55" s="3"/>
    </row>
    <row r="56" spans="1:13">
      <c r="A56" t="s">
        <v>243</v>
      </c>
      <c r="B56" t="s">
        <v>244</v>
      </c>
      <c r="C56" t="s">
        <v>245</v>
      </c>
      <c r="D56" t="s">
        <v>246</v>
      </c>
      <c r="F56" s="4">
        <v>1.3400713827775401</v>
      </c>
      <c r="G56" s="4">
        <v>1.2412336525513761</v>
      </c>
      <c r="H56" s="4">
        <v>1.8605569630726237</v>
      </c>
      <c r="I56" s="4">
        <v>4.3405906785122843</v>
      </c>
      <c r="J56" s="4">
        <v>1.5799783550536912</v>
      </c>
      <c r="K56" s="4">
        <v>1.2343924135487458</v>
      </c>
      <c r="M56" s="3"/>
    </row>
    <row r="57" spans="1:13">
      <c r="A57" t="s">
        <v>992</v>
      </c>
      <c r="B57" t="s">
        <v>1431</v>
      </c>
      <c r="C57" t="s">
        <v>993</v>
      </c>
      <c r="D57" t="s">
        <v>994</v>
      </c>
      <c r="F57" s="4">
        <v>2.0212527433919294</v>
      </c>
      <c r="G57" s="4">
        <v>2.077145500500265</v>
      </c>
      <c r="H57" s="4">
        <v>1.8272806206282348</v>
      </c>
      <c r="I57" s="4">
        <v>2.3494766618375205</v>
      </c>
      <c r="J57" s="4">
        <v>1.3722359606959489</v>
      </c>
      <c r="K57" s="4">
        <v>1.760780857129264</v>
      </c>
      <c r="M57" s="3"/>
    </row>
    <row r="58" spans="1:13">
      <c r="A58" t="s">
        <v>763</v>
      </c>
      <c r="B58" t="s">
        <v>764</v>
      </c>
      <c r="C58" t="s">
        <v>765</v>
      </c>
      <c r="D58" t="s">
        <v>766</v>
      </c>
      <c r="F58" s="4">
        <v>2.4817604346330349</v>
      </c>
      <c r="G58" s="4">
        <v>2.1372894834790199</v>
      </c>
      <c r="H58" s="4">
        <v>1.5292601655746607</v>
      </c>
      <c r="I58" s="4">
        <v>2.2136725442670646</v>
      </c>
      <c r="J58" s="4">
        <v>1.3215698163039082</v>
      </c>
      <c r="K58" s="4">
        <v>1.6820391208437733</v>
      </c>
      <c r="M58" s="3"/>
    </row>
    <row r="59" spans="1:13">
      <c r="A59" t="s">
        <v>974</v>
      </c>
      <c r="B59" t="s">
        <v>975</v>
      </c>
      <c r="C59" t="s">
        <v>976</v>
      </c>
      <c r="D59" t="s">
        <v>977</v>
      </c>
      <c r="F59" s="4">
        <v>2.0052461812706435</v>
      </c>
      <c r="G59" s="4">
        <v>2.583720167689159</v>
      </c>
      <c r="H59" s="4">
        <v>1.595938459228271</v>
      </c>
      <c r="I59" s="4">
        <v>1.4434015066684422</v>
      </c>
      <c r="J59" s="4">
        <v>1.8962084582486958</v>
      </c>
      <c r="K59" s="4">
        <v>1.756458185346145</v>
      </c>
      <c r="M59" s="3"/>
    </row>
    <row r="60" spans="1:13">
      <c r="A60" t="s">
        <v>683</v>
      </c>
      <c r="B60" t="s">
        <v>684</v>
      </c>
      <c r="C60" t="s">
        <v>685</v>
      </c>
      <c r="D60" t="s">
        <v>686</v>
      </c>
      <c r="F60" s="4">
        <v>2.1159078740149977</v>
      </c>
      <c r="G60" s="4">
        <v>2.0594306065926902</v>
      </c>
      <c r="H60" s="4">
        <v>1.50803697920289</v>
      </c>
      <c r="I60" s="4">
        <v>1.8949894342412519</v>
      </c>
      <c r="J60" s="4">
        <v>1.5583078160891066</v>
      </c>
      <c r="K60" s="4">
        <v>2.091272935747039</v>
      </c>
      <c r="M60" s="3"/>
    </row>
    <row r="61" spans="1:13">
      <c r="A61" t="s">
        <v>106</v>
      </c>
      <c r="B61" t="s">
        <v>107</v>
      </c>
      <c r="C61" t="s">
        <v>108</v>
      </c>
      <c r="D61" t="s">
        <v>109</v>
      </c>
      <c r="F61" s="4">
        <v>1.1954680898537522</v>
      </c>
      <c r="G61" s="4">
        <v>1.9925485571026311</v>
      </c>
      <c r="H61" s="4">
        <v>2.143360101177016</v>
      </c>
      <c r="I61" s="4">
        <v>1.242283834024474</v>
      </c>
      <c r="J61" s="4">
        <v>2.2835371971171714</v>
      </c>
      <c r="K61" s="4">
        <v>2.2376901777610572</v>
      </c>
      <c r="M61" s="3"/>
    </row>
    <row r="62" spans="1:13">
      <c r="A62" t="s">
        <v>1277</v>
      </c>
      <c r="B62" t="s">
        <v>1432</v>
      </c>
      <c r="C62" t="s">
        <v>1407</v>
      </c>
      <c r="D62" t="s">
        <v>271</v>
      </c>
      <c r="F62" s="4">
        <v>1.4329877497943122</v>
      </c>
      <c r="G62" s="4">
        <v>2.1218933261924082</v>
      </c>
      <c r="H62" s="4">
        <v>2.1539573378797292</v>
      </c>
      <c r="I62" s="4">
        <v>1.8231707870302485</v>
      </c>
      <c r="J62" s="4">
        <v>2.0842522112694502</v>
      </c>
      <c r="K62" s="4">
        <v>1.2284792439898917</v>
      </c>
      <c r="M62" s="3"/>
    </row>
    <row r="63" spans="1:13">
      <c r="A63" t="s">
        <v>847</v>
      </c>
      <c r="B63" t="s">
        <v>848</v>
      </c>
      <c r="C63" t="s">
        <v>849</v>
      </c>
      <c r="D63" t="s">
        <v>850</v>
      </c>
      <c r="F63" s="4">
        <v>1.1978404328990551</v>
      </c>
      <c r="G63" s="4">
        <v>1.2758046656464661</v>
      </c>
      <c r="H63" s="4">
        <v>1.1829755187801947</v>
      </c>
      <c r="I63" s="4">
        <v>2.6693217548613104</v>
      </c>
      <c r="J63" s="4">
        <v>2.652675100347385</v>
      </c>
      <c r="K63" s="4">
        <v>1.8639926529132953</v>
      </c>
      <c r="M63" s="3"/>
    </row>
    <row r="64" spans="1:13">
      <c r="A64" t="s">
        <v>490</v>
      </c>
      <c r="B64" t="s">
        <v>491</v>
      </c>
      <c r="C64" t="s">
        <v>492</v>
      </c>
      <c r="D64" t="s">
        <v>493</v>
      </c>
      <c r="F64" s="4">
        <v>2.2875627863231141</v>
      </c>
      <c r="G64" s="4">
        <v>1.500185232426495</v>
      </c>
      <c r="H64" s="4">
        <v>1.8636457994981142</v>
      </c>
      <c r="I64" s="4">
        <v>1.8252754547790642</v>
      </c>
      <c r="J64" s="4">
        <v>1.8041022109520863</v>
      </c>
      <c r="K64" s="4">
        <v>1.5290198678505913</v>
      </c>
      <c r="M64" s="3"/>
    </row>
    <row r="65" spans="1:13">
      <c r="A65" t="s">
        <v>269</v>
      </c>
      <c r="B65" t="s">
        <v>1432</v>
      </c>
      <c r="C65" t="s">
        <v>270</v>
      </c>
      <c r="D65" t="s">
        <v>271</v>
      </c>
      <c r="F65" s="4">
        <v>1.0904094724756854</v>
      </c>
      <c r="G65" s="4">
        <v>1.4158402314298475</v>
      </c>
      <c r="H65" s="4">
        <v>1.8578091411972357</v>
      </c>
      <c r="I65" s="4">
        <v>2.9697340557893597</v>
      </c>
      <c r="J65" s="4">
        <v>2.3691004835831722</v>
      </c>
      <c r="K65" s="4">
        <v>1.0961485189583919</v>
      </c>
      <c r="M65" s="3"/>
    </row>
    <row r="66" spans="1:13">
      <c r="A66" t="s">
        <v>131</v>
      </c>
      <c r="B66" t="s">
        <v>132</v>
      </c>
      <c r="C66" t="s">
        <v>133</v>
      </c>
      <c r="D66" t="s">
        <v>134</v>
      </c>
      <c r="F66" s="4">
        <v>1.5928540666668711</v>
      </c>
      <c r="G66" s="4">
        <v>1.9740166489835931</v>
      </c>
      <c r="H66" s="4">
        <v>1.8821699705061534</v>
      </c>
      <c r="I66" s="4">
        <v>1.453578940691302</v>
      </c>
      <c r="J66" s="4">
        <v>1.9501619476683068</v>
      </c>
      <c r="K66" s="4">
        <v>1.8689445594160037</v>
      </c>
      <c r="M66" s="3"/>
    </row>
    <row r="67" spans="1:13">
      <c r="A67" t="s">
        <v>78</v>
      </c>
      <c r="B67" t="s">
        <v>79</v>
      </c>
      <c r="C67" t="s">
        <v>80</v>
      </c>
      <c r="D67" t="s">
        <v>81</v>
      </c>
      <c r="F67" s="4">
        <v>2.6084961875956871</v>
      </c>
      <c r="G67" s="4">
        <v>2.2305189828231402</v>
      </c>
      <c r="H67" s="4">
        <v>1.4480166132947672</v>
      </c>
      <c r="I67" s="4">
        <v>1.8728170596822709</v>
      </c>
      <c r="J67" s="4">
        <v>0.98321418038449493</v>
      </c>
      <c r="K67" s="4">
        <v>1.5156685659913942</v>
      </c>
      <c r="M67" s="3"/>
    </row>
    <row r="68" spans="1:13">
      <c r="A68" t="s">
        <v>622</v>
      </c>
      <c r="B68" t="s">
        <v>107</v>
      </c>
      <c r="C68" t="s">
        <v>623</v>
      </c>
      <c r="D68" t="s">
        <v>109</v>
      </c>
      <c r="F68" s="4">
        <v>2.5751322782835797</v>
      </c>
      <c r="G68" s="4">
        <v>1.451895151173586</v>
      </c>
      <c r="H68" s="4">
        <v>1.6859224600224392</v>
      </c>
      <c r="I68" s="4">
        <v>1.1686061401543042</v>
      </c>
      <c r="J68" s="4">
        <v>1.4753084259796263</v>
      </c>
      <c r="K68" s="4">
        <v>2.175944634828554</v>
      </c>
      <c r="M68" s="3"/>
    </row>
    <row r="69" spans="1:13">
      <c r="A69" t="s">
        <v>1082</v>
      </c>
      <c r="B69" t="s">
        <v>395</v>
      </c>
      <c r="C69" t="s">
        <v>1323</v>
      </c>
      <c r="D69" t="s">
        <v>397</v>
      </c>
      <c r="F69" s="4">
        <v>1.2454576045214167</v>
      </c>
      <c r="G69" s="4">
        <v>1.1746742834947408</v>
      </c>
      <c r="H69" s="4">
        <v>1.707588625697066</v>
      </c>
      <c r="I69" s="4">
        <v>1.2176225140961785</v>
      </c>
      <c r="J69" s="4">
        <v>2.6825663033697649</v>
      </c>
      <c r="K69" s="4">
        <v>2.4106894661388374</v>
      </c>
      <c r="M69" s="3"/>
    </row>
    <row r="70" spans="1:13">
      <c r="A70" t="s">
        <v>632</v>
      </c>
      <c r="B70" t="s">
        <v>633</v>
      </c>
      <c r="C70" t="s">
        <v>634</v>
      </c>
      <c r="D70" t="s">
        <v>635</v>
      </c>
      <c r="F70" s="4">
        <v>1.2266335961220729</v>
      </c>
      <c r="G70" s="4">
        <v>1.4514057066860353</v>
      </c>
      <c r="H70" s="4">
        <v>1.9041359638871758</v>
      </c>
      <c r="I70" s="4">
        <v>1.1695893444680889</v>
      </c>
      <c r="J70" s="4">
        <v>2.4864280925346463</v>
      </c>
      <c r="K70" s="4">
        <v>2.0544137035643089</v>
      </c>
      <c r="M70" s="3"/>
    </row>
    <row r="71" spans="1:13">
      <c r="A71" t="s">
        <v>887</v>
      </c>
      <c r="B71" t="s">
        <v>1433</v>
      </c>
      <c r="C71" t="s">
        <v>888</v>
      </c>
      <c r="D71" t="s">
        <v>889</v>
      </c>
      <c r="F71" s="4">
        <v>1.1317165333616661</v>
      </c>
      <c r="G71" s="4">
        <v>1.2736463941557137</v>
      </c>
      <c r="H71" s="4">
        <v>1.2313438205456653</v>
      </c>
      <c r="I71" s="4">
        <v>1.2050070254678227</v>
      </c>
      <c r="J71" s="4">
        <v>3.5985060448759558</v>
      </c>
      <c r="K71" s="4">
        <v>1.8430328055215717</v>
      </c>
      <c r="M71" s="3"/>
    </row>
    <row r="72" spans="1:13">
      <c r="A72" t="s">
        <v>128</v>
      </c>
      <c r="B72" t="s">
        <v>1434</v>
      </c>
      <c r="C72" t="s">
        <v>129</v>
      </c>
      <c r="D72" t="s">
        <v>130</v>
      </c>
      <c r="F72" s="4">
        <v>1.9808391186033336</v>
      </c>
      <c r="G72" s="4">
        <v>1.7008209053214614</v>
      </c>
      <c r="H72" s="4">
        <v>1.5228040698115586</v>
      </c>
      <c r="I72" s="4">
        <v>2.5783936194681596</v>
      </c>
      <c r="J72" s="4">
        <v>1.3905018056625515</v>
      </c>
      <c r="K72" s="4">
        <v>0.95372502451346852</v>
      </c>
      <c r="M72" s="3"/>
    </row>
    <row r="73" spans="1:13">
      <c r="A73" t="s">
        <v>295</v>
      </c>
      <c r="B73" t="s">
        <v>1435</v>
      </c>
      <c r="C73" t="s">
        <v>296</v>
      </c>
      <c r="D73" t="s">
        <v>297</v>
      </c>
      <c r="F73" s="4">
        <v>1.9563075182799823</v>
      </c>
      <c r="G73" s="4">
        <v>1.1620284253190443</v>
      </c>
      <c r="H73" s="4">
        <v>1.6908459015319666</v>
      </c>
      <c r="I73" s="4">
        <v>1.9645217001647515</v>
      </c>
      <c r="J73" s="4">
        <v>1.1315710368505576</v>
      </c>
      <c r="K73" s="4">
        <v>1.918235197870096</v>
      </c>
      <c r="M73" s="3"/>
    </row>
    <row r="74" spans="1:13">
      <c r="A74" t="s">
        <v>160</v>
      </c>
      <c r="B74" t="s">
        <v>161</v>
      </c>
      <c r="C74" t="s">
        <v>162</v>
      </c>
      <c r="D74" t="s">
        <v>163</v>
      </c>
      <c r="F74" s="4">
        <v>1.8096658214100987</v>
      </c>
      <c r="G74" s="4">
        <v>1.1947845448599377</v>
      </c>
      <c r="H74" s="4">
        <v>1.2353237771263021</v>
      </c>
      <c r="I74" s="4">
        <v>1.5171188587808606</v>
      </c>
      <c r="J74" s="4">
        <v>1.9647234012921864</v>
      </c>
      <c r="K74" s="4">
        <v>2.0834152676447424</v>
      </c>
      <c r="M74" s="3"/>
    </row>
    <row r="75" spans="1:13">
      <c r="A75" t="s">
        <v>928</v>
      </c>
      <c r="B75" t="s">
        <v>1579</v>
      </c>
      <c r="C75" t="s">
        <v>929</v>
      </c>
      <c r="D75" t="s">
        <v>930</v>
      </c>
      <c r="F75" s="4">
        <v>1.1045932965859597</v>
      </c>
      <c r="G75" s="4">
        <v>1.4386349844625961</v>
      </c>
      <c r="H75" s="4">
        <v>1.9416522251180508</v>
      </c>
      <c r="I75" s="4">
        <v>1.480039249269312</v>
      </c>
      <c r="J75" s="4">
        <v>1.6043161551758767</v>
      </c>
      <c r="K75" s="4">
        <v>2.1004643785616328</v>
      </c>
      <c r="M75" s="3"/>
    </row>
    <row r="76" spans="1:13">
      <c r="A76" t="s">
        <v>810</v>
      </c>
      <c r="B76" t="s">
        <v>811</v>
      </c>
      <c r="C76" t="s">
        <v>812</v>
      </c>
      <c r="D76" t="s">
        <v>291</v>
      </c>
      <c r="F76" s="4">
        <v>1.2744162706197144</v>
      </c>
      <c r="G76" s="4">
        <v>1.2124777103623543</v>
      </c>
      <c r="H76" s="4">
        <v>1.5138621631841409</v>
      </c>
      <c r="I76" s="4">
        <v>2.0201199369651928</v>
      </c>
      <c r="J76" s="4">
        <v>2.7296304142945438</v>
      </c>
      <c r="K76" s="4">
        <v>0.9051064264216423</v>
      </c>
      <c r="M76" s="3"/>
    </row>
    <row r="77" spans="1:13">
      <c r="A77" t="s">
        <v>276</v>
      </c>
      <c r="B77" t="s">
        <v>277</v>
      </c>
      <c r="C77" t="s">
        <v>278</v>
      </c>
      <c r="D77" t="s">
        <v>279</v>
      </c>
      <c r="F77" s="4">
        <v>1.3797892158198828</v>
      </c>
      <c r="G77" s="4">
        <v>1.3267290313775304</v>
      </c>
      <c r="H77" s="4">
        <v>1.475692948301963</v>
      </c>
      <c r="I77" s="4">
        <v>1.1612666307061508</v>
      </c>
      <c r="J77" s="4">
        <v>2.7261532552096437</v>
      </c>
      <c r="K77" s="4">
        <v>1.5635799500925214</v>
      </c>
      <c r="M77" s="3"/>
    </row>
    <row r="78" spans="1:13">
      <c r="A78" t="s">
        <v>1174</v>
      </c>
      <c r="B78" t="s">
        <v>1175</v>
      </c>
      <c r="C78" t="s">
        <v>1363</v>
      </c>
      <c r="D78" t="s">
        <v>1176</v>
      </c>
      <c r="F78" s="4">
        <v>2.8369006187448469</v>
      </c>
      <c r="G78" s="4">
        <v>2.0085144585331505</v>
      </c>
      <c r="H78" s="4">
        <v>1.0280952159607093</v>
      </c>
      <c r="I78" s="4">
        <v>0.78323062676555244</v>
      </c>
      <c r="J78" s="4">
        <v>1.1566564438110516</v>
      </c>
      <c r="K78" s="4">
        <v>1.8139318302669709</v>
      </c>
      <c r="M78" s="3"/>
    </row>
    <row r="79" spans="1:13">
      <c r="A79" t="s">
        <v>1103</v>
      </c>
      <c r="B79" t="s">
        <v>1436</v>
      </c>
      <c r="C79" t="s">
        <v>1333</v>
      </c>
      <c r="D79" t="s">
        <v>1104</v>
      </c>
      <c r="F79" s="4">
        <v>1.3151266640296353</v>
      </c>
      <c r="G79" s="4">
        <v>1.1538797956089391</v>
      </c>
      <c r="H79" s="4">
        <v>1.5830852040048808</v>
      </c>
      <c r="I79" s="4">
        <v>1.7302500490336741</v>
      </c>
      <c r="J79" s="4">
        <v>1.8318603979648949</v>
      </c>
      <c r="K79" s="4">
        <v>1.8872396248083252</v>
      </c>
      <c r="M79" s="3"/>
    </row>
    <row r="80" spans="1:13">
      <c r="A80" t="s">
        <v>346</v>
      </c>
      <c r="B80" t="s">
        <v>1437</v>
      </c>
      <c r="C80" t="s">
        <v>347</v>
      </c>
      <c r="D80" t="s">
        <v>348</v>
      </c>
      <c r="F80" s="4">
        <v>0.92183451459204491</v>
      </c>
      <c r="G80" s="4">
        <v>0.90188279373149538</v>
      </c>
      <c r="H80" s="4">
        <v>1.2534958050532499</v>
      </c>
      <c r="I80" s="4">
        <v>3.3502526316013106</v>
      </c>
      <c r="J80" s="4">
        <v>2.0807719061259768</v>
      </c>
      <c r="K80" s="4">
        <v>0.97682757749562843</v>
      </c>
      <c r="M80" s="3"/>
    </row>
    <row r="81" spans="1:13">
      <c r="A81" t="s">
        <v>829</v>
      </c>
      <c r="B81" t="s">
        <v>830</v>
      </c>
      <c r="C81" t="s">
        <v>831</v>
      </c>
      <c r="D81" t="s">
        <v>832</v>
      </c>
      <c r="F81" s="4">
        <v>2.4558127221156352</v>
      </c>
      <c r="G81" s="4">
        <v>1.8228264275600681</v>
      </c>
      <c r="H81" s="4">
        <v>1.0230367991241536</v>
      </c>
      <c r="I81" s="4">
        <v>1.0588229085471632</v>
      </c>
      <c r="J81" s="4">
        <v>1.0937116323216636</v>
      </c>
      <c r="K81" s="4">
        <v>1.9130198121362736</v>
      </c>
      <c r="M81" s="3"/>
    </row>
    <row r="82" spans="1:13">
      <c r="A82" t="s">
        <v>1244</v>
      </c>
      <c r="B82" t="s">
        <v>1245</v>
      </c>
      <c r="C82" t="s">
        <v>1391</v>
      </c>
      <c r="D82" t="s">
        <v>1246</v>
      </c>
      <c r="F82" s="4">
        <v>1.5819521719610974</v>
      </c>
      <c r="G82" s="4">
        <v>0.91091353184753232</v>
      </c>
      <c r="H82" s="4">
        <v>1.5408303119630953</v>
      </c>
      <c r="I82" s="4">
        <v>1.2454575151266258</v>
      </c>
      <c r="J82" s="4">
        <v>2.1668004961770562</v>
      </c>
      <c r="K82" s="4">
        <v>1.9088413400760953</v>
      </c>
      <c r="M82" s="3"/>
    </row>
    <row r="83" spans="1:13">
      <c r="A83" t="s">
        <v>364</v>
      </c>
      <c r="B83" t="s">
        <v>1578</v>
      </c>
      <c r="C83" t="s">
        <v>365</v>
      </c>
      <c r="D83" t="s">
        <v>366</v>
      </c>
      <c r="F83" s="4">
        <v>1.2411812587240345</v>
      </c>
      <c r="G83" s="4">
        <v>1.5467867177029473</v>
      </c>
      <c r="H83" s="4">
        <v>1.3173898398679467</v>
      </c>
      <c r="I83" s="4">
        <v>1.8223471392166939</v>
      </c>
      <c r="J83" s="4">
        <v>2.2216888207597987</v>
      </c>
      <c r="K83" s="4">
        <v>1.1965656591740119</v>
      </c>
      <c r="M83" s="3"/>
    </row>
    <row r="84" spans="1:13">
      <c r="A84" t="s">
        <v>82</v>
      </c>
      <c r="B84" s="9" t="s">
        <v>1438</v>
      </c>
      <c r="C84" t="s">
        <v>83</v>
      </c>
      <c r="D84" t="s">
        <v>84</v>
      </c>
      <c r="F84" s="4">
        <v>2.7879793689680059</v>
      </c>
      <c r="G84" s="4">
        <v>1.9844042291338768</v>
      </c>
      <c r="H84" s="4">
        <v>1.2077013462330757</v>
      </c>
      <c r="I84" s="4">
        <v>0.72572960198960512</v>
      </c>
      <c r="J84" s="4">
        <v>0.90560571832700898</v>
      </c>
      <c r="K84" s="4">
        <v>1.732609090189779</v>
      </c>
      <c r="M84" s="3"/>
    </row>
    <row r="85" spans="1:13">
      <c r="A85" t="s">
        <v>1260</v>
      </c>
      <c r="B85" t="s">
        <v>1439</v>
      </c>
      <c r="C85" t="s">
        <v>1397</v>
      </c>
      <c r="D85" t="s">
        <v>529</v>
      </c>
      <c r="F85" s="4">
        <v>1.6131010866962339</v>
      </c>
      <c r="G85" s="4">
        <v>1.1982427435408172</v>
      </c>
      <c r="H85" s="4">
        <v>2.4694705529111527</v>
      </c>
      <c r="I85" s="4">
        <v>1.0313686443307402</v>
      </c>
      <c r="J85" s="4">
        <v>1.6063497701739498</v>
      </c>
      <c r="K85" s="4">
        <v>1.385337722421798</v>
      </c>
      <c r="M85" s="3"/>
    </row>
    <row r="86" spans="1:13">
      <c r="A86" t="s">
        <v>1066</v>
      </c>
      <c r="B86" t="s">
        <v>1067</v>
      </c>
      <c r="C86" t="s">
        <v>1316</v>
      </c>
      <c r="D86" t="s">
        <v>1068</v>
      </c>
      <c r="F86" s="4">
        <v>1.3462492960553871</v>
      </c>
      <c r="G86" s="4">
        <v>1.2919339158668979</v>
      </c>
      <c r="H86" s="4">
        <v>2.1834420988132743</v>
      </c>
      <c r="I86" s="4">
        <v>0.95565247553258759</v>
      </c>
      <c r="J86" s="4">
        <v>1.567749084004296</v>
      </c>
      <c r="K86" s="4">
        <v>1.9385556483435942</v>
      </c>
      <c r="M86" s="3"/>
    </row>
    <row r="87" spans="1:13">
      <c r="A87" t="s">
        <v>659</v>
      </c>
      <c r="B87" s="9" t="s">
        <v>1440</v>
      </c>
      <c r="C87" t="s">
        <v>660</v>
      </c>
      <c r="D87" t="s">
        <v>661</v>
      </c>
      <c r="F87" s="4">
        <v>1.6707257109128593</v>
      </c>
      <c r="G87" s="4">
        <v>2.048817585301689</v>
      </c>
      <c r="H87" s="4">
        <v>2.0446462847670062</v>
      </c>
      <c r="I87" s="4">
        <v>0.94876400740936706</v>
      </c>
      <c r="J87" s="4">
        <v>1.2070374748030777</v>
      </c>
      <c r="K87" s="4">
        <v>1.3277841433622799</v>
      </c>
      <c r="M87" s="3"/>
    </row>
    <row r="88" spans="1:13">
      <c r="A88" t="s">
        <v>813</v>
      </c>
      <c r="B88" t="s">
        <v>814</v>
      </c>
      <c r="C88" t="s">
        <v>815</v>
      </c>
      <c r="D88" t="s">
        <v>816</v>
      </c>
      <c r="F88" s="4">
        <v>1.9968705519380379</v>
      </c>
      <c r="G88" s="4">
        <v>2.014612631873363</v>
      </c>
      <c r="H88" s="4">
        <v>1.6116370161131195</v>
      </c>
      <c r="I88" s="4">
        <v>1.240532033709006</v>
      </c>
      <c r="J88" s="4">
        <v>1.1088911909455417</v>
      </c>
      <c r="K88" s="4">
        <v>1.2592185635166484</v>
      </c>
      <c r="M88" s="3"/>
    </row>
    <row r="89" spans="1:13">
      <c r="A89" t="s">
        <v>767</v>
      </c>
      <c r="B89" t="s">
        <v>1441</v>
      </c>
      <c r="C89" t="s">
        <v>768</v>
      </c>
      <c r="D89" t="s">
        <v>769</v>
      </c>
      <c r="F89" s="4">
        <v>1.8657542297167515</v>
      </c>
      <c r="G89" s="4">
        <v>0.94095152287088146</v>
      </c>
      <c r="H89" s="4">
        <v>1.2257205453879587</v>
      </c>
      <c r="I89" s="4">
        <v>2.0819758592042592</v>
      </c>
      <c r="J89" s="4">
        <v>1.371418339269683</v>
      </c>
      <c r="K89" s="4">
        <v>1.7168098628751813</v>
      </c>
      <c r="M89" s="3"/>
    </row>
    <row r="90" spans="1:13">
      <c r="A90" t="s">
        <v>906</v>
      </c>
      <c r="B90" t="s">
        <v>907</v>
      </c>
      <c r="C90" t="s">
        <v>908</v>
      </c>
      <c r="D90" t="s">
        <v>909</v>
      </c>
      <c r="F90" s="4">
        <v>1.8358604295648464</v>
      </c>
      <c r="G90" s="4">
        <v>1.5358893625557282</v>
      </c>
      <c r="H90" s="4">
        <v>1.1944206919143521</v>
      </c>
      <c r="I90" s="4">
        <v>2.3369543679364639</v>
      </c>
      <c r="J90" s="4">
        <v>1.0469223726297909</v>
      </c>
      <c r="K90" s="4">
        <v>1.1821260611079891</v>
      </c>
      <c r="M90" s="3"/>
    </row>
    <row r="91" spans="1:13">
      <c r="A91" t="s">
        <v>16</v>
      </c>
      <c r="B91" t="s">
        <v>1442</v>
      </c>
      <c r="C91" t="s">
        <v>1294</v>
      </c>
      <c r="D91" t="s">
        <v>17</v>
      </c>
      <c r="F91" s="4">
        <v>1.6455921217001579</v>
      </c>
      <c r="G91" s="4">
        <v>1.0636615238556948</v>
      </c>
      <c r="H91" s="4">
        <v>2.353768541278825</v>
      </c>
      <c r="I91" s="4">
        <v>1.4932816432205867</v>
      </c>
      <c r="J91" s="4">
        <v>1.2768283565698819</v>
      </c>
      <c r="K91" s="4">
        <v>1.2926723425953</v>
      </c>
      <c r="M91" s="3"/>
    </row>
    <row r="92" spans="1:13">
      <c r="A92" t="s">
        <v>542</v>
      </c>
      <c r="B92" t="s">
        <v>543</v>
      </c>
      <c r="C92" t="s">
        <v>544</v>
      </c>
      <c r="D92" t="s">
        <v>545</v>
      </c>
      <c r="F92" s="4">
        <v>0.9014284010551068</v>
      </c>
      <c r="G92" s="4">
        <v>1.1284222201368788</v>
      </c>
      <c r="H92" s="4">
        <v>1.5888220048783619</v>
      </c>
      <c r="I92" s="4">
        <v>1.2777263144119804</v>
      </c>
      <c r="J92" s="4">
        <v>2.2991453467911098</v>
      </c>
      <c r="K92" s="4">
        <v>1.9281630262819027</v>
      </c>
      <c r="M92" s="3"/>
    </row>
    <row r="93" spans="1:13">
      <c r="A93" t="s">
        <v>445</v>
      </c>
      <c r="B93" t="s">
        <v>1443</v>
      </c>
      <c r="C93" t="s">
        <v>446</v>
      </c>
      <c r="D93" t="s">
        <v>447</v>
      </c>
      <c r="F93" s="4">
        <v>0.84825289755189381</v>
      </c>
      <c r="G93" s="4">
        <v>1.0324575645315131</v>
      </c>
      <c r="H93" s="4">
        <v>1.4177881630183775</v>
      </c>
      <c r="I93" s="4">
        <v>1.0623503135007131</v>
      </c>
      <c r="J93" s="4">
        <v>2.9518149752777454</v>
      </c>
      <c r="K93" s="4">
        <v>1.7906483001394333</v>
      </c>
      <c r="M93" s="3"/>
    </row>
    <row r="94" spans="1:13">
      <c r="A94" t="s">
        <v>826</v>
      </c>
      <c r="B94" t="s">
        <v>827</v>
      </c>
      <c r="C94" t="s">
        <v>828</v>
      </c>
      <c r="D94" t="s">
        <v>252</v>
      </c>
      <c r="F94" s="4">
        <v>2.7336785123445635</v>
      </c>
      <c r="G94" s="4">
        <v>2.0533729620119696</v>
      </c>
      <c r="H94" s="4">
        <v>1.0125751124078837</v>
      </c>
      <c r="I94" s="4">
        <v>0.72333170699364358</v>
      </c>
      <c r="J94" s="4">
        <v>0.86917054459002241</v>
      </c>
      <c r="K94" s="4">
        <v>1.6687689172829929</v>
      </c>
      <c r="M94" s="3"/>
    </row>
    <row r="95" spans="1:13">
      <c r="A95" t="s">
        <v>854</v>
      </c>
      <c r="B95" t="s">
        <v>1580</v>
      </c>
      <c r="C95" t="s">
        <v>855</v>
      </c>
      <c r="D95" t="s">
        <v>856</v>
      </c>
      <c r="F95" s="4">
        <v>1.3317349440908637</v>
      </c>
      <c r="G95" s="4">
        <v>0.88958426301574722</v>
      </c>
      <c r="H95" s="4">
        <v>1.4360242400947123</v>
      </c>
      <c r="I95" s="4">
        <v>1.2464820783810975</v>
      </c>
      <c r="J95" s="4">
        <v>1.9157529829494269</v>
      </c>
      <c r="K95" s="4">
        <v>2.2321906495541515</v>
      </c>
      <c r="M95" s="3"/>
    </row>
    <row r="96" spans="1:13">
      <c r="A96" t="s">
        <v>1071</v>
      </c>
      <c r="B96" t="s">
        <v>1072</v>
      </c>
      <c r="C96" t="s">
        <v>1318</v>
      </c>
      <c r="D96" t="s">
        <v>451</v>
      </c>
      <c r="F96" s="4">
        <v>1.9489510737569193</v>
      </c>
      <c r="G96" s="4">
        <v>1.5495115375848885</v>
      </c>
      <c r="H96" s="4">
        <v>1.1152387707230482</v>
      </c>
      <c r="I96" s="4">
        <v>1.517758084309579</v>
      </c>
      <c r="J96" s="4">
        <v>1.3983468732216633</v>
      </c>
      <c r="K96" s="4">
        <v>1.5053685015705969</v>
      </c>
      <c r="M96" s="3"/>
    </row>
    <row r="97" spans="1:13">
      <c r="A97" t="s">
        <v>390</v>
      </c>
      <c r="B97" t="s">
        <v>391</v>
      </c>
      <c r="C97" t="s">
        <v>392</v>
      </c>
      <c r="D97" t="s">
        <v>393</v>
      </c>
      <c r="F97" s="4">
        <v>2.4205326966759366</v>
      </c>
      <c r="G97" s="4">
        <v>1.7101867000789543</v>
      </c>
      <c r="H97" s="4">
        <v>0.87790640561334365</v>
      </c>
      <c r="I97" s="4">
        <v>1.0781531318319941</v>
      </c>
      <c r="J97" s="4">
        <v>1.5358602036755169</v>
      </c>
      <c r="K97" s="4">
        <v>1.3923758723764275</v>
      </c>
      <c r="M97" s="3"/>
    </row>
    <row r="98" spans="1:13">
      <c r="A98" t="s">
        <v>488</v>
      </c>
      <c r="B98" t="s">
        <v>132</v>
      </c>
      <c r="C98" t="s">
        <v>489</v>
      </c>
      <c r="D98" t="s">
        <v>134</v>
      </c>
      <c r="F98" s="4">
        <v>1.8547626601485545</v>
      </c>
      <c r="G98" s="4">
        <v>1.7542495175961872</v>
      </c>
      <c r="H98" s="4">
        <v>1.1984636642978297</v>
      </c>
      <c r="I98" s="4">
        <v>1.0324103851426794</v>
      </c>
      <c r="J98" s="4">
        <v>0.97599211472321101</v>
      </c>
      <c r="K98" s="4">
        <v>2.1267681408472989</v>
      </c>
      <c r="M98" s="3"/>
    </row>
    <row r="99" spans="1:13">
      <c r="A99" t="s">
        <v>125</v>
      </c>
      <c r="B99" t="s">
        <v>1444</v>
      </c>
      <c r="C99" t="s">
        <v>126</v>
      </c>
      <c r="D99" t="s">
        <v>127</v>
      </c>
      <c r="F99" s="4">
        <v>2.8288020935650477</v>
      </c>
      <c r="G99" s="4">
        <v>1.8301788642991967</v>
      </c>
      <c r="H99" s="4">
        <v>0.97423549905736118</v>
      </c>
      <c r="I99" s="4">
        <v>0.78408597087479537</v>
      </c>
      <c r="J99" s="4">
        <v>0.82547668555519993</v>
      </c>
      <c r="K99" s="4">
        <v>1.633847564641608</v>
      </c>
      <c r="M99" s="3"/>
    </row>
    <row r="100" spans="1:13">
      <c r="A100" t="s">
        <v>49</v>
      </c>
      <c r="B100" t="s">
        <v>1445</v>
      </c>
      <c r="C100" t="s">
        <v>50</v>
      </c>
      <c r="D100" t="s">
        <v>51</v>
      </c>
      <c r="F100" s="4">
        <v>1.8445655162127652</v>
      </c>
      <c r="G100" s="4">
        <v>1.2255714117511469</v>
      </c>
      <c r="H100" s="4">
        <v>1.0250846296364706</v>
      </c>
      <c r="I100" s="4">
        <v>1.2879432497531362</v>
      </c>
      <c r="J100" s="4">
        <v>1.5152078768410673</v>
      </c>
      <c r="K100" s="4">
        <v>1.9001678134402669</v>
      </c>
      <c r="M100" s="3"/>
    </row>
    <row r="101" spans="1:13">
      <c r="A101" t="s">
        <v>676</v>
      </c>
      <c r="B101" t="s">
        <v>677</v>
      </c>
      <c r="C101" t="s">
        <v>678</v>
      </c>
      <c r="D101" t="s">
        <v>679</v>
      </c>
      <c r="F101" s="4">
        <v>1.0010734317718035</v>
      </c>
      <c r="G101" s="4">
        <v>1.3827829114606129</v>
      </c>
      <c r="H101" s="4">
        <v>1.3565903457578201</v>
      </c>
      <c r="I101" s="4">
        <v>1.2049106510002539</v>
      </c>
      <c r="J101" s="4">
        <v>2.3748279670113832</v>
      </c>
      <c r="K101" s="4">
        <v>1.3913211167862094</v>
      </c>
      <c r="M101" s="3"/>
    </row>
    <row r="102" spans="1:13">
      <c r="A102" t="s">
        <v>448</v>
      </c>
      <c r="B102" t="s">
        <v>449</v>
      </c>
      <c r="C102" t="s">
        <v>450</v>
      </c>
      <c r="D102" t="s">
        <v>451</v>
      </c>
      <c r="F102" s="4">
        <v>1.1762887936528219</v>
      </c>
      <c r="G102" s="4">
        <v>1.9206766984483323</v>
      </c>
      <c r="H102" s="4">
        <v>1.6473296555521038</v>
      </c>
      <c r="I102" s="4">
        <v>1.1361549342221537</v>
      </c>
      <c r="J102" s="4">
        <v>0.83876400175557619</v>
      </c>
      <c r="K102" s="4">
        <v>1.990906133354934</v>
      </c>
      <c r="M102" s="3"/>
    </row>
    <row r="103" spans="1:13">
      <c r="A103" t="s">
        <v>836</v>
      </c>
      <c r="B103" t="s">
        <v>1446</v>
      </c>
      <c r="C103" t="s">
        <v>837</v>
      </c>
      <c r="D103" t="s">
        <v>709</v>
      </c>
      <c r="F103" s="4">
        <v>1.3720046009263533</v>
      </c>
      <c r="G103" s="4">
        <v>1.2464237153453148</v>
      </c>
      <c r="H103" s="4">
        <v>1.3843999659711943</v>
      </c>
      <c r="I103" s="4">
        <v>1.4267915990247559</v>
      </c>
      <c r="J103" s="4">
        <v>2.370898043778348</v>
      </c>
      <c r="K103" s="4">
        <v>0.87472870617471721</v>
      </c>
      <c r="M103" s="3"/>
    </row>
    <row r="104" spans="1:13">
      <c r="A104" t="s">
        <v>639</v>
      </c>
      <c r="B104" t="s">
        <v>1447</v>
      </c>
      <c r="C104" t="s">
        <v>640</v>
      </c>
      <c r="D104" t="s">
        <v>641</v>
      </c>
      <c r="F104" s="4">
        <v>1.0414583970246782</v>
      </c>
      <c r="G104" s="4">
        <v>0.90908771348113615</v>
      </c>
      <c r="H104" s="4">
        <v>1.4784445391963226</v>
      </c>
      <c r="I104" s="4">
        <v>1.3845897054957272</v>
      </c>
      <c r="J104" s="4">
        <v>2.4498246836754736</v>
      </c>
      <c r="K104" s="4">
        <v>1.3526884042797878</v>
      </c>
      <c r="M104" s="3"/>
    </row>
    <row r="105" spans="1:13">
      <c r="A105" t="s">
        <v>147</v>
      </c>
      <c r="B105" t="s">
        <v>1448</v>
      </c>
      <c r="C105" t="s">
        <v>148</v>
      </c>
      <c r="D105" t="s">
        <v>149</v>
      </c>
      <c r="F105" s="4">
        <v>0.88602645433299909</v>
      </c>
      <c r="G105" s="4">
        <v>1.5364898562220106</v>
      </c>
      <c r="H105" s="4">
        <v>1.6412860303124692</v>
      </c>
      <c r="I105" s="4">
        <v>1.3096474400981781</v>
      </c>
      <c r="J105" s="4">
        <v>1.6622932421905363</v>
      </c>
      <c r="K105" s="4">
        <v>1.5468044702183079</v>
      </c>
      <c r="M105" s="3"/>
    </row>
    <row r="106" spans="1:13">
      <c r="A106" t="s">
        <v>755</v>
      </c>
      <c r="B106" t="s">
        <v>756</v>
      </c>
      <c r="C106" t="s">
        <v>757</v>
      </c>
      <c r="D106" t="s">
        <v>758</v>
      </c>
      <c r="F106" s="4">
        <v>1.1767491364910438</v>
      </c>
      <c r="G106" s="4">
        <v>1.1221753653675433</v>
      </c>
      <c r="H106" s="4">
        <v>1.2790392380619207</v>
      </c>
      <c r="I106" s="4">
        <v>1.2786405318819392</v>
      </c>
      <c r="J106" s="4">
        <v>2.4491782055664886</v>
      </c>
      <c r="K106" s="4">
        <v>1.2474244230214755</v>
      </c>
      <c r="M106" s="3"/>
    </row>
    <row r="107" spans="1:13">
      <c r="A107" t="s">
        <v>349</v>
      </c>
      <c r="B107" t="s">
        <v>350</v>
      </c>
      <c r="C107" t="s">
        <v>351</v>
      </c>
      <c r="D107" t="s">
        <v>352</v>
      </c>
      <c r="F107" s="4">
        <v>1.2533387291572631</v>
      </c>
      <c r="G107" s="4">
        <v>1.0689110097103798</v>
      </c>
      <c r="H107" s="4">
        <v>1.414332475021528</v>
      </c>
      <c r="I107" s="4">
        <v>0.90788327352073728</v>
      </c>
      <c r="J107" s="4">
        <v>2.2089706694621745</v>
      </c>
      <c r="K107" s="4">
        <v>1.6894433537345399</v>
      </c>
      <c r="M107" s="3"/>
    </row>
    <row r="108" spans="1:13">
      <c r="A108" t="s">
        <v>546</v>
      </c>
      <c r="B108" t="s">
        <v>1449</v>
      </c>
      <c r="C108" t="s">
        <v>547</v>
      </c>
      <c r="D108" t="s">
        <v>326</v>
      </c>
      <c r="F108" s="4">
        <v>1.1277420577648378</v>
      </c>
      <c r="G108" s="4">
        <v>1.2554904982890418</v>
      </c>
      <c r="H108" s="4">
        <v>1.518356329117142</v>
      </c>
      <c r="I108" s="4">
        <v>1.0759863175275657</v>
      </c>
      <c r="J108" s="4">
        <v>1.9583969580850682</v>
      </c>
      <c r="K108" s="4">
        <v>1.5676277695901759</v>
      </c>
      <c r="M108" s="3"/>
    </row>
    <row r="109" spans="1:13">
      <c r="A109" t="s">
        <v>560</v>
      </c>
      <c r="B109" t="s">
        <v>561</v>
      </c>
      <c r="C109" t="s">
        <v>562</v>
      </c>
      <c r="D109" t="s">
        <v>563</v>
      </c>
      <c r="F109" s="4">
        <v>1.1035647909452142</v>
      </c>
      <c r="G109" s="4">
        <v>1.715403168033272</v>
      </c>
      <c r="H109" s="4">
        <v>1.5744209567574659</v>
      </c>
      <c r="I109" s="4">
        <v>1.3210712117846031</v>
      </c>
      <c r="J109" s="4">
        <v>1.7341229563546601</v>
      </c>
      <c r="K109" s="4">
        <v>1.0450365968383541</v>
      </c>
      <c r="M109" s="3"/>
    </row>
    <row r="110" spans="1:13">
      <c r="A110" t="s">
        <v>7</v>
      </c>
      <c r="B110" t="s">
        <v>8</v>
      </c>
      <c r="C110" t="s">
        <v>9</v>
      </c>
      <c r="D110" t="s">
        <v>10</v>
      </c>
      <c r="F110" s="4">
        <v>1.189547536861089</v>
      </c>
      <c r="G110" s="4">
        <v>1.1175798613109476</v>
      </c>
      <c r="H110" s="4">
        <v>1.1635605002167315</v>
      </c>
      <c r="I110" s="4">
        <v>0.89627814522178217</v>
      </c>
      <c r="J110" s="4">
        <v>2.5947545044687614</v>
      </c>
      <c r="K110" s="4">
        <v>1.5034409355459386</v>
      </c>
      <c r="M110" s="3"/>
    </row>
    <row r="111" spans="1:13">
      <c r="A111" t="s">
        <v>1214</v>
      </c>
      <c r="B111" t="s">
        <v>1215</v>
      </c>
      <c r="C111" t="s">
        <v>1377</v>
      </c>
      <c r="D111" t="s">
        <v>1176</v>
      </c>
      <c r="F111" s="4">
        <v>2.7540752659598162</v>
      </c>
      <c r="G111" s="4">
        <v>1.7492668698101634</v>
      </c>
      <c r="H111" s="4">
        <v>0.94822824279530571</v>
      </c>
      <c r="I111" s="4">
        <v>0.68650361400785853</v>
      </c>
      <c r="J111" s="4">
        <v>0.74952801828862947</v>
      </c>
      <c r="K111" s="4">
        <v>1.5625486491360856</v>
      </c>
      <c r="M111" s="3"/>
    </row>
    <row r="112" spans="1:13">
      <c r="A112" t="s">
        <v>452</v>
      </c>
      <c r="B112" t="s">
        <v>1450</v>
      </c>
      <c r="C112" t="s">
        <v>453</v>
      </c>
      <c r="D112" t="s">
        <v>454</v>
      </c>
      <c r="F112" s="4">
        <v>1.2676347332638693</v>
      </c>
      <c r="G112" s="4">
        <v>1.4306811749115274</v>
      </c>
      <c r="H112" s="4">
        <v>1.1472497268582516</v>
      </c>
      <c r="I112" s="4">
        <v>1.6393482064474105</v>
      </c>
      <c r="J112" s="4">
        <v>2.0930289981238213</v>
      </c>
      <c r="K112" s="4">
        <v>0.86101911155570199</v>
      </c>
      <c r="M112" s="3"/>
    </row>
    <row r="113" spans="1:13">
      <c r="A113" t="s">
        <v>844</v>
      </c>
      <c r="B113" t="s">
        <v>1451</v>
      </c>
      <c r="C113" t="s">
        <v>845</v>
      </c>
      <c r="D113" t="s">
        <v>846</v>
      </c>
      <c r="F113" s="4">
        <v>1.1139336901998245</v>
      </c>
      <c r="G113" s="4">
        <v>0.90296478793139712</v>
      </c>
      <c r="H113" s="4">
        <v>1.4879654451630393</v>
      </c>
      <c r="I113" s="4">
        <v>1.5541818864578965</v>
      </c>
      <c r="J113" s="4">
        <v>2.0882851416774946</v>
      </c>
      <c r="K113" s="4">
        <v>1.2795311435183383</v>
      </c>
      <c r="M113" s="3"/>
    </row>
    <row r="114" spans="1:13">
      <c r="A114" t="s">
        <v>139</v>
      </c>
      <c r="B114" t="s">
        <v>140</v>
      </c>
      <c r="C114" t="s">
        <v>141</v>
      </c>
      <c r="D114" t="s">
        <v>142</v>
      </c>
      <c r="F114" s="4">
        <v>2.0760133059720025</v>
      </c>
      <c r="G114" s="4">
        <v>1.1138119169923448</v>
      </c>
      <c r="H114" s="4">
        <v>1.3824665281172528</v>
      </c>
      <c r="I114" s="4">
        <v>0.91135843779000614</v>
      </c>
      <c r="J114" s="4">
        <v>1.3387453653478329</v>
      </c>
      <c r="K114" s="4">
        <v>1.6038263383306974</v>
      </c>
      <c r="M114" s="3"/>
    </row>
    <row r="115" spans="1:13">
      <c r="A115" t="s">
        <v>940</v>
      </c>
      <c r="B115" t="s">
        <v>1452</v>
      </c>
      <c r="C115" t="s">
        <v>941</v>
      </c>
      <c r="D115" t="s">
        <v>942</v>
      </c>
      <c r="F115" s="4">
        <v>1.32891221419947</v>
      </c>
      <c r="G115" s="4">
        <v>1.1823333541785928</v>
      </c>
      <c r="H115" s="4">
        <v>1.7127712489356892</v>
      </c>
      <c r="I115" s="4">
        <v>1.714108071444721</v>
      </c>
      <c r="J115" s="4">
        <v>0.92504324108504399</v>
      </c>
      <c r="K115" s="4">
        <v>1.5630274051019575</v>
      </c>
      <c r="M115" s="3"/>
    </row>
    <row r="116" spans="1:13">
      <c r="A116" t="s">
        <v>455</v>
      </c>
      <c r="B116" t="s">
        <v>456</v>
      </c>
      <c r="C116" t="s">
        <v>457</v>
      </c>
      <c r="D116" t="s">
        <v>458</v>
      </c>
      <c r="F116" s="4">
        <v>1.6346342672089462</v>
      </c>
      <c r="G116" s="4">
        <v>0.83901130372251975</v>
      </c>
      <c r="H116" s="4">
        <v>2.0047470356309591</v>
      </c>
      <c r="I116" s="4">
        <v>1.6011305857203519</v>
      </c>
      <c r="J116" s="4">
        <v>1.266749679228</v>
      </c>
      <c r="K116" s="4">
        <v>1.0608596767113392</v>
      </c>
      <c r="M116" s="3"/>
    </row>
    <row r="117" spans="1:13">
      <c r="A117" t="s">
        <v>24</v>
      </c>
      <c r="B117" t="s">
        <v>25</v>
      </c>
      <c r="C117" t="s">
        <v>1297</v>
      </c>
      <c r="D117" t="s">
        <v>26</v>
      </c>
      <c r="F117" s="4">
        <v>0.94270908282370525</v>
      </c>
      <c r="G117" s="4">
        <v>0.76010171791565551</v>
      </c>
      <c r="H117" s="4">
        <v>1.5740896159273903</v>
      </c>
      <c r="I117" s="4">
        <v>2.1816231878527912</v>
      </c>
      <c r="J117" s="4">
        <v>1.6005339196043644</v>
      </c>
      <c r="K117" s="4">
        <v>1.247458016192138</v>
      </c>
      <c r="M117" s="3"/>
    </row>
    <row r="118" spans="1:13">
      <c r="A118" t="s">
        <v>917</v>
      </c>
      <c r="B118" t="s">
        <v>918</v>
      </c>
      <c r="C118" t="s">
        <v>919</v>
      </c>
      <c r="D118" t="s">
        <v>920</v>
      </c>
      <c r="F118" s="4">
        <v>1.9125133443299667</v>
      </c>
      <c r="G118" s="4">
        <v>1.6955905965539437</v>
      </c>
      <c r="H118" s="4">
        <v>1.3426047934718703</v>
      </c>
      <c r="I118" s="4">
        <v>1.0709951856270121</v>
      </c>
      <c r="J118" s="4">
        <v>0.98638866656635105</v>
      </c>
      <c r="K118" s="4">
        <v>1.2954896021874287</v>
      </c>
      <c r="M118" s="3"/>
    </row>
    <row r="119" spans="1:13">
      <c r="A119" t="s">
        <v>1096</v>
      </c>
      <c r="B119" t="s">
        <v>1097</v>
      </c>
      <c r="C119" t="s">
        <v>1330</v>
      </c>
      <c r="D119" t="s">
        <v>1098</v>
      </c>
      <c r="F119" s="4">
        <v>0.96585813444768687</v>
      </c>
      <c r="G119" s="4">
        <v>1.4154134552411557</v>
      </c>
      <c r="H119" s="4">
        <v>1.715893176173424</v>
      </c>
      <c r="I119" s="4">
        <v>1.8825185847167667</v>
      </c>
      <c r="J119" s="4">
        <v>1.0648172281418564</v>
      </c>
      <c r="K119" s="4">
        <v>1.2359253790016147</v>
      </c>
      <c r="M119" s="3"/>
    </row>
    <row r="120" spans="1:13">
      <c r="A120" t="s">
        <v>931</v>
      </c>
      <c r="B120" t="s">
        <v>1433</v>
      </c>
      <c r="C120" t="s">
        <v>932</v>
      </c>
      <c r="D120" t="s">
        <v>889</v>
      </c>
      <c r="F120" s="4">
        <v>1.0274802770319342</v>
      </c>
      <c r="G120" s="4">
        <v>0.86507893422038806</v>
      </c>
      <c r="H120" s="4">
        <v>1.0151374510667408</v>
      </c>
      <c r="I120" s="4">
        <v>1.4082290712155412</v>
      </c>
      <c r="J120" s="4">
        <v>2.5165658636677084</v>
      </c>
      <c r="K120" s="4">
        <v>1.4398067256342624</v>
      </c>
      <c r="M120" s="3"/>
    </row>
    <row r="121" spans="1:13">
      <c r="A121" t="s">
        <v>323</v>
      </c>
      <c r="B121" t="s">
        <v>324</v>
      </c>
      <c r="C121" t="s">
        <v>325</v>
      </c>
      <c r="D121" t="s">
        <v>326</v>
      </c>
      <c r="F121" s="4">
        <v>1.196581112219518</v>
      </c>
      <c r="G121" s="4">
        <v>0.81313915637077194</v>
      </c>
      <c r="H121" s="4">
        <v>0.92015170296649507</v>
      </c>
      <c r="I121" s="4">
        <v>2.5306981550006009</v>
      </c>
      <c r="J121" s="4">
        <v>1.791179600561583</v>
      </c>
      <c r="K121" s="4">
        <v>0.97122707868151159</v>
      </c>
      <c r="M121" s="3"/>
    </row>
    <row r="122" spans="1:13">
      <c r="A122" t="s">
        <v>11</v>
      </c>
      <c r="B122" t="s">
        <v>1466</v>
      </c>
      <c r="C122" t="s">
        <v>1292</v>
      </c>
      <c r="D122" t="s">
        <v>12</v>
      </c>
      <c r="F122" s="4">
        <v>1.2167468422652967</v>
      </c>
      <c r="G122" s="4">
        <v>1.0294845187548975</v>
      </c>
      <c r="H122" s="4">
        <v>1.26822335033024</v>
      </c>
      <c r="I122" s="4">
        <v>1.6849677269570793</v>
      </c>
      <c r="J122" s="4">
        <v>1.9242727142943317</v>
      </c>
      <c r="K122" s="4">
        <v>1.0524429065887224</v>
      </c>
      <c r="M122" s="3"/>
    </row>
    <row r="123" spans="1:13">
      <c r="A123" t="s">
        <v>902</v>
      </c>
      <c r="B123" t="s">
        <v>903</v>
      </c>
      <c r="C123" t="s">
        <v>904</v>
      </c>
      <c r="D123" t="s">
        <v>905</v>
      </c>
      <c r="F123" s="4">
        <v>1.3742343092826901</v>
      </c>
      <c r="G123" s="4">
        <v>0.98606861618585795</v>
      </c>
      <c r="H123" s="4">
        <v>1.5430597597482711</v>
      </c>
      <c r="I123" s="4">
        <v>0.80296931534483018</v>
      </c>
      <c r="J123" s="4">
        <v>1.751241684878045</v>
      </c>
      <c r="K123" s="4">
        <v>1.7068614442242589</v>
      </c>
      <c r="M123" s="3"/>
    </row>
    <row r="124" spans="1:13">
      <c r="A124" t="s">
        <v>167</v>
      </c>
      <c r="B124" t="s">
        <v>168</v>
      </c>
      <c r="C124" t="s">
        <v>169</v>
      </c>
      <c r="D124" t="s">
        <v>170</v>
      </c>
      <c r="F124" s="4">
        <v>1.3274769035056819</v>
      </c>
      <c r="G124" s="4">
        <v>0.85004854432472454</v>
      </c>
      <c r="H124" s="4">
        <v>1.015183427927423</v>
      </c>
      <c r="I124" s="4">
        <v>1.2935612279760242</v>
      </c>
      <c r="J124" s="4">
        <v>1.9386053722006626</v>
      </c>
      <c r="K124" s="4">
        <v>1.7372950548338406</v>
      </c>
      <c r="M124" s="3"/>
    </row>
    <row r="125" spans="1:13">
      <c r="A125" t="s">
        <v>171</v>
      </c>
      <c r="B125" t="s">
        <v>1453</v>
      </c>
      <c r="C125" t="s">
        <v>172</v>
      </c>
      <c r="D125" t="s">
        <v>173</v>
      </c>
      <c r="F125" s="4">
        <v>0.9470813715217995</v>
      </c>
      <c r="G125" s="4">
        <v>1.6095331763152163</v>
      </c>
      <c r="H125" s="4">
        <v>1.3470467294487292</v>
      </c>
      <c r="I125" s="4">
        <v>1.550679740892529</v>
      </c>
      <c r="J125" s="4">
        <v>1.7837170954811317</v>
      </c>
      <c r="K125" s="4">
        <v>0.85161600619044941</v>
      </c>
      <c r="M125" s="3"/>
    </row>
    <row r="126" spans="1:13">
      <c r="A126" t="s">
        <v>800</v>
      </c>
      <c r="B126" t="s">
        <v>1454</v>
      </c>
      <c r="C126" t="s">
        <v>801</v>
      </c>
      <c r="D126" t="s">
        <v>802</v>
      </c>
      <c r="F126" s="4">
        <v>0.92025613338471179</v>
      </c>
      <c r="G126" s="4">
        <v>1.0604989140580285</v>
      </c>
      <c r="H126" s="4">
        <v>1.5179278076106442</v>
      </c>
      <c r="I126" s="4">
        <v>1.1203709075356074</v>
      </c>
      <c r="J126" s="4">
        <v>1.6030648559193301</v>
      </c>
      <c r="K126" s="4">
        <v>1.8522329689625925</v>
      </c>
      <c r="M126" s="3"/>
    </row>
    <row r="127" spans="1:13">
      <c r="A127" t="s">
        <v>92</v>
      </c>
      <c r="B127" t="s">
        <v>1455</v>
      </c>
      <c r="C127" t="s">
        <v>93</v>
      </c>
      <c r="D127" t="s">
        <v>94</v>
      </c>
      <c r="F127" s="4">
        <v>0.87866352025165573</v>
      </c>
      <c r="G127" s="4">
        <v>1.3458825020697414</v>
      </c>
      <c r="H127" s="4">
        <v>1.7503371544774295</v>
      </c>
      <c r="I127" s="4">
        <v>1.1439376834093349</v>
      </c>
      <c r="J127" s="4">
        <v>1.6990693876218363</v>
      </c>
      <c r="K127" s="4">
        <v>1.2255618971206799</v>
      </c>
      <c r="M127" s="3"/>
    </row>
    <row r="128" spans="1:13">
      <c r="A128" t="s">
        <v>98</v>
      </c>
      <c r="B128" t="s">
        <v>99</v>
      </c>
      <c r="C128" t="s">
        <v>100</v>
      </c>
      <c r="D128" t="s">
        <v>101</v>
      </c>
      <c r="F128" s="4">
        <v>0.74240818909989903</v>
      </c>
      <c r="G128" s="4">
        <v>0.96404619772287825</v>
      </c>
      <c r="H128" s="4">
        <v>1.2921460396101045</v>
      </c>
      <c r="I128" s="4">
        <v>1.2350845543428888</v>
      </c>
      <c r="J128" s="4">
        <v>1.7072507986308476</v>
      </c>
      <c r="K128" s="4">
        <v>2.0666630261841705</v>
      </c>
      <c r="M128" s="3"/>
    </row>
    <row r="129" spans="1:13">
      <c r="A129" t="s">
        <v>1042</v>
      </c>
      <c r="B129" t="s">
        <v>1442</v>
      </c>
      <c r="C129" t="s">
        <v>1043</v>
      </c>
      <c r="D129" t="s">
        <v>17</v>
      </c>
      <c r="F129" s="4">
        <v>1.2883983687592178</v>
      </c>
      <c r="G129" s="4">
        <v>1.0176768655087276</v>
      </c>
      <c r="H129" s="4">
        <v>2.1291812331466979</v>
      </c>
      <c r="I129" s="4">
        <v>1.0424361406540337</v>
      </c>
      <c r="J129" s="4">
        <v>1.1859051818234927</v>
      </c>
      <c r="K129" s="4">
        <v>1.3060441796086704</v>
      </c>
      <c r="M129" s="3"/>
    </row>
    <row r="130" spans="1:13">
      <c r="A130" t="s">
        <v>247</v>
      </c>
      <c r="B130" t="s">
        <v>428</v>
      </c>
      <c r="C130" t="s">
        <v>248</v>
      </c>
      <c r="D130" t="s">
        <v>249</v>
      </c>
      <c r="F130" s="4">
        <v>1.6668652676062699</v>
      </c>
      <c r="G130" s="4">
        <v>1.2380679745048331</v>
      </c>
      <c r="H130" s="4">
        <v>1.6826798804699461</v>
      </c>
      <c r="I130" s="4">
        <v>1.769604696986294</v>
      </c>
      <c r="J130" s="4">
        <v>0.54333365315143267</v>
      </c>
      <c r="K130" s="4">
        <v>1.066013854310917</v>
      </c>
      <c r="M130" s="3"/>
    </row>
    <row r="131" spans="1:13">
      <c r="A131" t="s">
        <v>806</v>
      </c>
      <c r="B131" t="s">
        <v>807</v>
      </c>
      <c r="C131" t="s">
        <v>808</v>
      </c>
      <c r="D131" t="s">
        <v>809</v>
      </c>
      <c r="F131" s="4">
        <v>1.7707727603000345</v>
      </c>
      <c r="G131" s="4">
        <v>1.7945031936253191</v>
      </c>
      <c r="H131" s="4">
        <v>1.0039559221269225</v>
      </c>
      <c r="I131" s="4">
        <v>1.3215417828511198</v>
      </c>
      <c r="J131" s="4">
        <v>1.0214650432266807</v>
      </c>
      <c r="K131" s="4">
        <v>1.0414817638646783</v>
      </c>
      <c r="M131" s="3"/>
    </row>
    <row r="132" spans="1:13">
      <c r="A132" t="s">
        <v>408</v>
      </c>
      <c r="B132" t="s">
        <v>409</v>
      </c>
      <c r="C132" t="s">
        <v>410</v>
      </c>
      <c r="D132" t="s">
        <v>411</v>
      </c>
      <c r="F132" s="4">
        <v>0.90092602184853976</v>
      </c>
      <c r="G132" s="4">
        <v>1.1063233412504141</v>
      </c>
      <c r="H132" s="4">
        <v>1.7320664557494116</v>
      </c>
      <c r="I132" s="4">
        <v>0.91390014498075334</v>
      </c>
      <c r="J132" s="4">
        <v>1.751073633191643</v>
      </c>
      <c r="K132" s="4">
        <v>1.4646199774040474</v>
      </c>
      <c r="M132" s="3"/>
    </row>
    <row r="133" spans="1:13">
      <c r="A133" t="s">
        <v>1116</v>
      </c>
      <c r="B133" t="s">
        <v>1117</v>
      </c>
      <c r="C133" t="s">
        <v>1339</v>
      </c>
      <c r="D133" t="s">
        <v>1118</v>
      </c>
      <c r="F133" s="4">
        <v>2.4924319527964465</v>
      </c>
      <c r="G133" s="4">
        <v>1.6099102444192193</v>
      </c>
      <c r="H133" s="4">
        <v>0.99432426195878731</v>
      </c>
      <c r="I133" s="4">
        <v>0.49161661743021817</v>
      </c>
      <c r="J133" s="4">
        <v>0.79178635134722575</v>
      </c>
      <c r="K133" s="4">
        <v>1.4358996750037565</v>
      </c>
      <c r="M133" s="3"/>
    </row>
    <row r="134" spans="1:13">
      <c r="A134" t="s">
        <v>209</v>
      </c>
      <c r="B134" t="s">
        <v>210</v>
      </c>
      <c r="C134" t="s">
        <v>211</v>
      </c>
      <c r="D134" t="s">
        <v>212</v>
      </c>
      <c r="F134" s="4">
        <v>0.86506939255666826</v>
      </c>
      <c r="G134" s="4">
        <v>1.8366237550278954</v>
      </c>
      <c r="H134" s="4">
        <v>1.1954595510499599</v>
      </c>
      <c r="I134" s="4">
        <v>1.3575751122585684</v>
      </c>
      <c r="J134" s="4">
        <v>1.5422443237642804</v>
      </c>
      <c r="K134" s="4">
        <v>1.0160110852251707</v>
      </c>
      <c r="M134" s="3"/>
    </row>
    <row r="135" spans="1:13">
      <c r="A135" t="s">
        <v>611</v>
      </c>
      <c r="B135" t="s">
        <v>612</v>
      </c>
      <c r="C135" t="s">
        <v>613</v>
      </c>
      <c r="D135" t="s">
        <v>614</v>
      </c>
      <c r="F135" s="4">
        <v>1.6356577294715446</v>
      </c>
      <c r="G135" s="4">
        <v>1.1152048319574062</v>
      </c>
      <c r="H135" s="4">
        <v>1.1056342506910903</v>
      </c>
      <c r="I135" s="4">
        <v>2.1118509214694359</v>
      </c>
      <c r="J135" s="4">
        <v>1.0668223163791464</v>
      </c>
      <c r="K135" s="4">
        <v>0.75790375669867527</v>
      </c>
      <c r="M135" s="3"/>
    </row>
    <row r="136" spans="1:13">
      <c r="A136" t="s">
        <v>63</v>
      </c>
      <c r="B136" t="s">
        <v>64</v>
      </c>
      <c r="C136" t="s">
        <v>65</v>
      </c>
      <c r="D136" t="s">
        <v>66</v>
      </c>
      <c r="F136" s="4">
        <v>0.85992662723406721</v>
      </c>
      <c r="G136" s="4">
        <v>1.2694496552107075</v>
      </c>
      <c r="H136" s="4">
        <v>1.5967688412807945</v>
      </c>
      <c r="I136" s="4">
        <v>0.89635783713502037</v>
      </c>
      <c r="J136" s="4">
        <v>1.5134277206264808</v>
      </c>
      <c r="K136" s="4">
        <v>1.591311381641815</v>
      </c>
      <c r="M136" s="3"/>
    </row>
    <row r="137" spans="1:13">
      <c r="A137" t="s">
        <v>947</v>
      </c>
      <c r="B137" t="s">
        <v>1456</v>
      </c>
      <c r="C137" t="s">
        <v>948</v>
      </c>
      <c r="D137" t="s">
        <v>949</v>
      </c>
      <c r="F137" s="4">
        <v>1.9745861197778496</v>
      </c>
      <c r="G137" s="4">
        <v>1.6148163996212777</v>
      </c>
      <c r="H137" s="4">
        <v>0.80084330011203408</v>
      </c>
      <c r="I137" s="4">
        <v>0.86289913344872637</v>
      </c>
      <c r="J137" s="4">
        <v>0.97734641027310987</v>
      </c>
      <c r="K137" s="4">
        <v>1.4936202504039782</v>
      </c>
      <c r="M137" s="3"/>
    </row>
    <row r="138" spans="1:13">
      <c r="A138" t="s">
        <v>1085</v>
      </c>
      <c r="B138" t="s">
        <v>1086</v>
      </c>
      <c r="C138" t="s">
        <v>1325</v>
      </c>
      <c r="D138" t="s">
        <v>721</v>
      </c>
      <c r="F138" s="4">
        <v>2.1525868175759637</v>
      </c>
      <c r="G138" s="4">
        <v>1.2555303619060338</v>
      </c>
      <c r="H138" s="4">
        <v>0.8992028282279092</v>
      </c>
      <c r="I138" s="4">
        <v>1.1959596410413347</v>
      </c>
      <c r="J138" s="4">
        <v>0.90838222120673762</v>
      </c>
      <c r="K138" s="4">
        <v>1.2922063204758356</v>
      </c>
      <c r="M138" s="3"/>
    </row>
    <row r="139" spans="1:13">
      <c r="A139" t="s">
        <v>895</v>
      </c>
      <c r="B139" t="s">
        <v>1457</v>
      </c>
      <c r="C139" t="s">
        <v>896</v>
      </c>
      <c r="D139" t="s">
        <v>897</v>
      </c>
      <c r="F139" s="4">
        <v>1.5862248628986908</v>
      </c>
      <c r="G139" s="4">
        <v>1.160020073436778</v>
      </c>
      <c r="H139" s="4">
        <v>1.2523749387426162</v>
      </c>
      <c r="I139" s="4">
        <v>2.0323510053419183</v>
      </c>
      <c r="J139" s="4">
        <v>0.97270207525345864</v>
      </c>
      <c r="K139" s="4">
        <v>0.69341104564920031</v>
      </c>
      <c r="M139" s="3"/>
    </row>
    <row r="140" spans="1:13">
      <c r="A140" t="s">
        <v>467</v>
      </c>
      <c r="B140" t="s">
        <v>1458</v>
      </c>
      <c r="C140" t="s">
        <v>468</v>
      </c>
      <c r="D140" t="s">
        <v>469</v>
      </c>
      <c r="F140" s="4">
        <v>2.1354047267339489</v>
      </c>
      <c r="G140" s="4">
        <v>1.3207674159724616</v>
      </c>
      <c r="H140" s="4">
        <v>1.2597289725991454</v>
      </c>
      <c r="I140" s="4">
        <v>1.0122178937930773</v>
      </c>
      <c r="J140" s="4">
        <v>1.1861674867607011</v>
      </c>
      <c r="K140" s="4">
        <v>0.78200929179381184</v>
      </c>
      <c r="M140" s="3"/>
    </row>
    <row r="141" spans="1:13">
      <c r="A141" t="s">
        <v>593</v>
      </c>
      <c r="B141" t="s">
        <v>594</v>
      </c>
      <c r="C141" t="s">
        <v>595</v>
      </c>
      <c r="D141" t="s">
        <v>596</v>
      </c>
      <c r="F141" s="4">
        <v>1.3868622666217978</v>
      </c>
      <c r="G141" s="4">
        <v>0.79350061910177649</v>
      </c>
      <c r="H141" s="4">
        <v>1.2374249227350407</v>
      </c>
      <c r="I141" s="4">
        <v>1.2388996700893888</v>
      </c>
      <c r="J141" s="4">
        <v>1.0814867373886186</v>
      </c>
      <c r="K141" s="4">
        <v>1.9219207356663313</v>
      </c>
      <c r="M141" s="3"/>
    </row>
    <row r="142" spans="1:13">
      <c r="A142" t="s">
        <v>225</v>
      </c>
      <c r="B142" t="s">
        <v>1459</v>
      </c>
      <c r="C142" t="s">
        <v>226</v>
      </c>
      <c r="D142" t="s">
        <v>227</v>
      </c>
      <c r="F142" s="4">
        <v>1.3632116251979185</v>
      </c>
      <c r="G142" s="4">
        <v>1.6726146428256281</v>
      </c>
      <c r="H142" s="4">
        <v>0.95854749403261819</v>
      </c>
      <c r="I142" s="4">
        <v>1.5139575964867784</v>
      </c>
      <c r="J142" s="4">
        <v>0.71309878188269016</v>
      </c>
      <c r="K142" s="4">
        <v>1.421852410733462</v>
      </c>
      <c r="M142" s="3"/>
    </row>
    <row r="143" spans="1:13">
      <c r="A143" t="s">
        <v>74</v>
      </c>
      <c r="B143" t="s">
        <v>75</v>
      </c>
      <c r="C143" t="s">
        <v>76</v>
      </c>
      <c r="D143" t="s">
        <v>77</v>
      </c>
      <c r="F143" s="4">
        <v>1.7296121133618201</v>
      </c>
      <c r="G143" s="4">
        <v>1.356385094832218</v>
      </c>
      <c r="H143" s="4">
        <v>1.3098905482999992</v>
      </c>
      <c r="I143" s="4">
        <v>0.81356948836526932</v>
      </c>
      <c r="J143" s="4">
        <v>0.83028131117131554</v>
      </c>
      <c r="K143" s="4">
        <v>1.5922802421641247</v>
      </c>
      <c r="M143" s="3"/>
    </row>
    <row r="144" spans="1:13">
      <c r="A144" t="s">
        <v>221</v>
      </c>
      <c r="B144" t="s">
        <v>222</v>
      </c>
      <c r="C144" t="s">
        <v>223</v>
      </c>
      <c r="D144" t="s">
        <v>224</v>
      </c>
      <c r="F144" s="4">
        <v>1.6552667878775136</v>
      </c>
      <c r="G144" s="4">
        <v>1.2606346948794618</v>
      </c>
      <c r="H144" s="4">
        <v>1.3320262929943312</v>
      </c>
      <c r="I144" s="4">
        <v>0.90770401961156999</v>
      </c>
      <c r="J144" s="4">
        <v>0.68318086270526113</v>
      </c>
      <c r="K144" s="4">
        <v>1.7828362165392955</v>
      </c>
      <c r="M144" s="3"/>
    </row>
    <row r="145" spans="1:13">
      <c r="A145" t="s">
        <v>311</v>
      </c>
      <c r="B145" t="s">
        <v>312</v>
      </c>
      <c r="C145" t="s">
        <v>313</v>
      </c>
      <c r="D145" t="s">
        <v>314</v>
      </c>
      <c r="F145" s="4">
        <v>1.7117820069902991</v>
      </c>
      <c r="G145" s="4">
        <v>1.3506155029535949</v>
      </c>
      <c r="H145" s="4">
        <v>0.95868621149896727</v>
      </c>
      <c r="I145" s="4">
        <v>1.7916509951395663</v>
      </c>
      <c r="J145" s="4">
        <v>0.81098290625416547</v>
      </c>
      <c r="K145" s="4">
        <v>0.98168191887582779</v>
      </c>
      <c r="M145" s="3"/>
    </row>
    <row r="146" spans="1:13">
      <c r="A146" t="s">
        <v>1172</v>
      </c>
      <c r="B146" t="s">
        <v>1460</v>
      </c>
      <c r="C146" t="s">
        <v>1362</v>
      </c>
      <c r="D146" t="s">
        <v>1173</v>
      </c>
      <c r="F146" s="4">
        <v>0.62362162599195903</v>
      </c>
      <c r="G146" s="4">
        <v>1.1051444419671841</v>
      </c>
      <c r="H146" s="4">
        <v>1.4376390457593524</v>
      </c>
      <c r="I146" s="4">
        <v>1.0613632499258863</v>
      </c>
      <c r="J146" s="4">
        <v>2.028457970829852</v>
      </c>
      <c r="K146" s="4">
        <v>1.3426346234414699</v>
      </c>
      <c r="M146" s="3"/>
    </row>
    <row r="147" spans="1:13">
      <c r="A147" t="s">
        <v>1113</v>
      </c>
      <c r="B147" t="s">
        <v>1114</v>
      </c>
      <c r="C147" t="s">
        <v>1338</v>
      </c>
      <c r="D147" t="s">
        <v>1115</v>
      </c>
      <c r="F147" s="4">
        <v>1.5268204448720444</v>
      </c>
      <c r="G147" s="4">
        <v>1.6516003168710496</v>
      </c>
      <c r="H147" s="4">
        <v>1.3331814445498222</v>
      </c>
      <c r="I147" s="4">
        <v>1.231798149954574</v>
      </c>
      <c r="J147" s="4">
        <v>0.73777700178644845</v>
      </c>
      <c r="K147" s="4">
        <v>1.0945606824693808</v>
      </c>
      <c r="M147" s="3"/>
    </row>
    <row r="148" spans="1:13">
      <c r="A148" t="s">
        <v>645</v>
      </c>
      <c r="B148" t="s">
        <v>646</v>
      </c>
      <c r="C148" t="s">
        <v>647</v>
      </c>
      <c r="D148" t="s">
        <v>648</v>
      </c>
      <c r="F148" s="4">
        <v>1.0932708787763301</v>
      </c>
      <c r="G148" s="4">
        <v>1.0488162250905297</v>
      </c>
      <c r="H148" s="4">
        <v>0.68961773789692093</v>
      </c>
      <c r="I148" s="4">
        <v>2.0810187219811209</v>
      </c>
      <c r="J148" s="4">
        <v>1.1807215267566342</v>
      </c>
      <c r="K148" s="4">
        <v>1.4572396073142979</v>
      </c>
      <c r="M148" s="3"/>
    </row>
    <row r="149" spans="1:13">
      <c r="A149" t="s">
        <v>1210</v>
      </c>
      <c r="B149" t="s">
        <v>1461</v>
      </c>
      <c r="C149" t="s">
        <v>1375</v>
      </c>
      <c r="D149" t="s">
        <v>1211</v>
      </c>
      <c r="F149" s="4">
        <v>1.6455917093284558</v>
      </c>
      <c r="G149" s="4">
        <v>0.971752402675225</v>
      </c>
      <c r="H149" s="4">
        <v>0.98512618465817869</v>
      </c>
      <c r="I149" s="4">
        <v>1.0551066178414827</v>
      </c>
      <c r="J149" s="4">
        <v>1.6306730436028289</v>
      </c>
      <c r="K149" s="4">
        <v>1.2350316306773947</v>
      </c>
      <c r="M149" s="3"/>
    </row>
    <row r="150" spans="1:13">
      <c r="A150" t="s">
        <v>319</v>
      </c>
      <c r="B150" t="s">
        <v>320</v>
      </c>
      <c r="C150" t="s">
        <v>321</v>
      </c>
      <c r="D150" t="s">
        <v>322</v>
      </c>
      <c r="F150" s="4">
        <v>0.77354855105796572</v>
      </c>
      <c r="G150" s="4">
        <v>1.0811438409077683</v>
      </c>
      <c r="H150" s="4">
        <v>1.340630273697671</v>
      </c>
      <c r="I150" s="4">
        <v>0.72036397729608515</v>
      </c>
      <c r="J150" s="4">
        <v>2.1109381017248396</v>
      </c>
      <c r="K150" s="4">
        <v>1.4794032125598935</v>
      </c>
      <c r="M150" s="3"/>
    </row>
    <row r="151" spans="1:13">
      <c r="A151" t="s">
        <v>250</v>
      </c>
      <c r="B151" t="s">
        <v>1462</v>
      </c>
      <c r="C151" t="s">
        <v>251</v>
      </c>
      <c r="D151" t="s">
        <v>252</v>
      </c>
      <c r="F151" s="4">
        <v>1.7950530484783673</v>
      </c>
      <c r="G151" s="4">
        <v>1.4078292203811458</v>
      </c>
      <c r="H151" s="4">
        <v>1.2274035914512675</v>
      </c>
      <c r="I151" s="4">
        <v>1.232151677425783</v>
      </c>
      <c r="J151" s="4">
        <v>0.90731306416945445</v>
      </c>
      <c r="K151" s="4">
        <v>0.9122961310157599</v>
      </c>
      <c r="M151" s="3"/>
    </row>
    <row r="152" spans="1:13">
      <c r="A152" t="s">
        <v>430</v>
      </c>
      <c r="B152" t="s">
        <v>1463</v>
      </c>
      <c r="C152" t="s">
        <v>431</v>
      </c>
      <c r="D152" t="s">
        <v>432</v>
      </c>
      <c r="F152" s="4">
        <v>1.1091676994967643</v>
      </c>
      <c r="G152" s="4">
        <v>1.5809830752409582</v>
      </c>
      <c r="H152" s="4">
        <v>1.7502180237614786</v>
      </c>
      <c r="I152" s="4">
        <v>0.93554829533789297</v>
      </c>
      <c r="J152" s="4">
        <v>1.2030537928490559</v>
      </c>
      <c r="K152" s="4">
        <v>0.89342009726814442</v>
      </c>
      <c r="M152" s="3"/>
    </row>
    <row r="153" spans="1:13">
      <c r="A153" t="s">
        <v>583</v>
      </c>
      <c r="B153" t="s">
        <v>584</v>
      </c>
      <c r="C153" t="s">
        <v>585</v>
      </c>
      <c r="D153" t="s">
        <v>586</v>
      </c>
      <c r="F153" s="4">
        <v>1.7047261124312543</v>
      </c>
      <c r="G153" s="4">
        <v>1.2152212632566415</v>
      </c>
      <c r="H153" s="4">
        <v>1.0072361779106631</v>
      </c>
      <c r="I153" s="4">
        <v>1.6911254685374304</v>
      </c>
      <c r="J153" s="4">
        <v>0.84259232717244203</v>
      </c>
      <c r="K153" s="4">
        <v>1.0093268640908131</v>
      </c>
      <c r="M153" s="3"/>
    </row>
    <row r="154" spans="1:13">
      <c r="A154" t="s">
        <v>436</v>
      </c>
      <c r="B154" t="s">
        <v>1464</v>
      </c>
      <c r="C154" t="s">
        <v>437</v>
      </c>
      <c r="D154" t="s">
        <v>438</v>
      </c>
      <c r="F154" s="4">
        <v>0.6594253407668188</v>
      </c>
      <c r="G154" s="4">
        <v>0.97787122897183321</v>
      </c>
      <c r="H154" s="4">
        <v>1.0624874626327594</v>
      </c>
      <c r="I154" s="4">
        <v>1.1281014268065439</v>
      </c>
      <c r="J154" s="4">
        <v>2.4058232527407037</v>
      </c>
      <c r="K154" s="4">
        <v>1.2142447471138862</v>
      </c>
      <c r="M154" s="3"/>
    </row>
    <row r="155" spans="1:13">
      <c r="A155" t="s">
        <v>37</v>
      </c>
      <c r="B155" t="s">
        <v>38</v>
      </c>
      <c r="C155" t="s">
        <v>39</v>
      </c>
      <c r="D155" t="s">
        <v>40</v>
      </c>
      <c r="F155" s="4">
        <v>0.84915155291032285</v>
      </c>
      <c r="G155" s="4">
        <v>1.0050902047053656</v>
      </c>
      <c r="H155" s="4">
        <v>1.5292615555108353</v>
      </c>
      <c r="I155" s="4">
        <v>0.99882250996327127</v>
      </c>
      <c r="J155" s="4">
        <v>1.4284141375992767</v>
      </c>
      <c r="K155" s="4">
        <v>1.6368912572237737</v>
      </c>
      <c r="M155" s="3"/>
    </row>
    <row r="156" spans="1:13">
      <c r="A156" t="s">
        <v>1234</v>
      </c>
      <c r="B156" t="s">
        <v>1465</v>
      </c>
      <c r="C156" s="1" t="s">
        <v>1386</v>
      </c>
      <c r="D156" t="s">
        <v>1025</v>
      </c>
      <c r="F156" s="4">
        <v>1.0858055817499797</v>
      </c>
      <c r="G156" s="4">
        <v>0.86177072944835209</v>
      </c>
      <c r="H156" s="4">
        <v>1.3785729538923184</v>
      </c>
      <c r="I156" s="4">
        <v>1.1504080607055722</v>
      </c>
      <c r="J156" s="4">
        <v>1.9556763840746281</v>
      </c>
      <c r="K156" s="4">
        <v>1.0094631675105294</v>
      </c>
      <c r="M156" s="3"/>
    </row>
    <row r="157" spans="1:13">
      <c r="A157" t="s">
        <v>1183</v>
      </c>
      <c r="B157" t="s">
        <v>1572</v>
      </c>
      <c r="C157" t="s">
        <v>1366</v>
      </c>
      <c r="D157" t="s">
        <v>1184</v>
      </c>
      <c r="F157" s="4">
        <v>0.85272912534933221</v>
      </c>
      <c r="G157" s="4">
        <v>0.59013291732892548</v>
      </c>
      <c r="H157" s="4">
        <v>1.1877371726577568</v>
      </c>
      <c r="I157" s="4">
        <v>0.79112084465977439</v>
      </c>
      <c r="J157" s="4">
        <v>2.1172260182682785</v>
      </c>
      <c r="K157" s="4">
        <v>1.8846302097472241</v>
      </c>
      <c r="M157" s="3"/>
    </row>
    <row r="158" spans="1:13">
      <c r="A158" t="s">
        <v>1212</v>
      </c>
      <c r="B158" t="s">
        <v>1467</v>
      </c>
      <c r="C158" s="1" t="s">
        <v>1376</v>
      </c>
      <c r="D158" t="s">
        <v>1213</v>
      </c>
      <c r="F158" s="4">
        <v>1.6934427982193887</v>
      </c>
      <c r="G158" s="4">
        <v>1.013411777139404</v>
      </c>
      <c r="H158" s="4">
        <v>0.98580891464693909</v>
      </c>
      <c r="I158" s="4">
        <v>1.6981770672582504</v>
      </c>
      <c r="J158" s="4">
        <v>1.1640131839589936</v>
      </c>
      <c r="K158" s="4">
        <v>0.8405309845440041</v>
      </c>
      <c r="M158" s="3"/>
    </row>
    <row r="159" spans="1:13">
      <c r="A159" t="s">
        <v>728</v>
      </c>
      <c r="B159" t="s">
        <v>729</v>
      </c>
      <c r="C159" t="s">
        <v>730</v>
      </c>
      <c r="D159" t="s">
        <v>731</v>
      </c>
      <c r="F159" s="4">
        <v>0.72256459308383336</v>
      </c>
      <c r="G159" s="4">
        <v>1.1419575612375612</v>
      </c>
      <c r="H159" s="4">
        <v>1.0571114245394149</v>
      </c>
      <c r="I159" s="4">
        <v>1.912249436324656</v>
      </c>
      <c r="J159" s="4">
        <v>1.5711939305561307</v>
      </c>
      <c r="K159" s="4">
        <v>0.97306320840837823</v>
      </c>
      <c r="M159" s="3"/>
    </row>
    <row r="160" spans="1:13">
      <c r="A160" t="s">
        <v>427</v>
      </c>
      <c r="B160" t="s">
        <v>428</v>
      </c>
      <c r="C160" t="s">
        <v>429</v>
      </c>
      <c r="D160" t="s">
        <v>249</v>
      </c>
      <c r="F160" s="4">
        <v>1.4769145910393027</v>
      </c>
      <c r="G160" s="4">
        <v>1.1029359594120387</v>
      </c>
      <c r="H160" s="4">
        <v>1.0712535891691768</v>
      </c>
      <c r="I160" s="4">
        <v>2.0728553779184167</v>
      </c>
      <c r="J160" s="4">
        <v>0.60368921190846792</v>
      </c>
      <c r="K160" s="4">
        <v>1.0306947760002945</v>
      </c>
      <c r="M160" s="3"/>
    </row>
    <row r="161" spans="1:13">
      <c r="A161" t="s">
        <v>978</v>
      </c>
      <c r="B161" t="s">
        <v>979</v>
      </c>
      <c r="C161" t="s">
        <v>980</v>
      </c>
      <c r="D161" t="s">
        <v>981</v>
      </c>
      <c r="F161" s="4">
        <v>0.92948748496662859</v>
      </c>
      <c r="G161" s="4">
        <v>0.96410704275284498</v>
      </c>
      <c r="H161" s="4">
        <v>1.1642278720772132</v>
      </c>
      <c r="I161" s="4">
        <v>1.0642108879614143</v>
      </c>
      <c r="J161" s="4">
        <v>2.1125301561780927</v>
      </c>
      <c r="K161" s="4">
        <v>1.1073903556254188</v>
      </c>
      <c r="M161" s="3"/>
    </row>
    <row r="162" spans="1:13">
      <c r="A162" t="s">
        <v>1138</v>
      </c>
      <c r="B162" t="s">
        <v>1139</v>
      </c>
      <c r="C162" t="s">
        <v>1348</v>
      </c>
      <c r="D162" t="s">
        <v>1140</v>
      </c>
      <c r="F162" s="4">
        <v>0.58231067298950212</v>
      </c>
      <c r="G162" s="4">
        <v>0.89225633991386155</v>
      </c>
      <c r="H162" s="4">
        <v>1.4329616768438154</v>
      </c>
      <c r="I162" s="4">
        <v>1.1679367990764209</v>
      </c>
      <c r="J162" s="4">
        <v>1.9509701656697889</v>
      </c>
      <c r="K162" s="4">
        <v>1.261246032731989</v>
      </c>
      <c r="M162" s="3"/>
    </row>
    <row r="163" spans="1:13">
      <c r="A163" t="s">
        <v>1205</v>
      </c>
      <c r="B163" t="s">
        <v>1468</v>
      </c>
      <c r="C163" t="s">
        <v>1373</v>
      </c>
      <c r="D163" t="s">
        <v>1206</v>
      </c>
      <c r="F163" s="4">
        <v>1.0107537222289826</v>
      </c>
      <c r="G163" s="4">
        <v>0.61081270706098989</v>
      </c>
      <c r="H163" s="4">
        <v>1.2011554588118309</v>
      </c>
      <c r="I163" s="4">
        <v>0.99436332871624677</v>
      </c>
      <c r="J163" s="4">
        <v>1.8878109662911526</v>
      </c>
      <c r="K163" s="4">
        <v>1.5492287724874458</v>
      </c>
      <c r="M163" s="3"/>
    </row>
    <row r="164" spans="1:13">
      <c r="A164" t="s">
        <v>1207</v>
      </c>
      <c r="B164" t="s">
        <v>1208</v>
      </c>
      <c r="C164" t="s">
        <v>1374</v>
      </c>
      <c r="D164" t="s">
        <v>1209</v>
      </c>
      <c r="F164" s="4">
        <v>0.96869155893158942</v>
      </c>
      <c r="G164" s="4">
        <v>0.82423948498037347</v>
      </c>
      <c r="H164" s="4">
        <v>1.058161011132821</v>
      </c>
      <c r="I164" s="4">
        <v>0.76527332457098807</v>
      </c>
      <c r="J164" s="4">
        <v>2.4508377740402141</v>
      </c>
      <c r="K164" s="4">
        <v>1.1426652255822161</v>
      </c>
      <c r="M164" s="3"/>
    </row>
    <row r="165" spans="1:13">
      <c r="A165" t="s">
        <v>963</v>
      </c>
      <c r="B165" t="s">
        <v>964</v>
      </c>
      <c r="C165" t="s">
        <v>965</v>
      </c>
      <c r="D165" t="s">
        <v>966</v>
      </c>
      <c r="F165" s="4">
        <v>1.9449173484222868</v>
      </c>
      <c r="G165" s="4">
        <v>1.4560743348961114</v>
      </c>
      <c r="H165" s="4">
        <v>1.203037413368099</v>
      </c>
      <c r="I165" s="4">
        <v>1.4729151304622543</v>
      </c>
      <c r="J165" s="4">
        <v>0.53500731504687804</v>
      </c>
      <c r="K165" s="4">
        <v>0.57550911417881379</v>
      </c>
      <c r="M165" s="3"/>
    </row>
    <row r="166" spans="1:13">
      <c r="A166" t="s">
        <v>803</v>
      </c>
      <c r="B166" t="s">
        <v>1469</v>
      </c>
      <c r="C166" t="s">
        <v>804</v>
      </c>
      <c r="D166" t="s">
        <v>805</v>
      </c>
      <c r="F166" s="4">
        <v>1.1289519794449341</v>
      </c>
      <c r="G166" s="4">
        <v>0.93718798706868767</v>
      </c>
      <c r="H166" s="4">
        <v>0.70509333855122358</v>
      </c>
      <c r="I166" s="4">
        <v>1.4791023164047969</v>
      </c>
      <c r="J166" s="4">
        <v>1.7394792057377031</v>
      </c>
      <c r="K166" s="4">
        <v>1.1250052678495481</v>
      </c>
      <c r="M166" s="3"/>
    </row>
    <row r="167" spans="1:13">
      <c r="A167" t="s">
        <v>970</v>
      </c>
      <c r="B167" t="s">
        <v>971</v>
      </c>
      <c r="C167" t="s">
        <v>972</v>
      </c>
      <c r="D167" t="s">
        <v>973</v>
      </c>
      <c r="F167" s="4">
        <v>0.62584541039986696</v>
      </c>
      <c r="G167" s="4">
        <v>1.2455870147374197</v>
      </c>
      <c r="H167" s="4">
        <v>0.98649328925993596</v>
      </c>
      <c r="I167" s="4">
        <v>1.1544945622728795</v>
      </c>
      <c r="J167" s="4">
        <v>1.8628126982237245</v>
      </c>
      <c r="K167" s="4">
        <v>1.2271014576082611</v>
      </c>
      <c r="M167" s="3"/>
    </row>
    <row r="168" spans="1:13">
      <c r="A168" t="s">
        <v>367</v>
      </c>
      <c r="B168" t="s">
        <v>368</v>
      </c>
      <c r="C168" t="s">
        <v>369</v>
      </c>
      <c r="D168" t="s">
        <v>40</v>
      </c>
      <c r="F168" s="4">
        <v>0.63284835192101596</v>
      </c>
      <c r="G168" s="4">
        <v>0.79285156245088328</v>
      </c>
      <c r="H168" s="4">
        <v>1.1671157287043585</v>
      </c>
      <c r="I168" s="4">
        <v>0.93678972789711557</v>
      </c>
      <c r="J168" s="4">
        <v>2.1960257957273126</v>
      </c>
      <c r="K168" s="4">
        <v>1.3424158985774337</v>
      </c>
      <c r="M168" s="3"/>
    </row>
    <row r="169" spans="1:13">
      <c r="A169" t="s">
        <v>511</v>
      </c>
      <c r="B169" t="s">
        <v>512</v>
      </c>
      <c r="C169" t="s">
        <v>513</v>
      </c>
      <c r="D169" t="s">
        <v>514</v>
      </c>
      <c r="F169" s="4">
        <v>1.1534461352415837</v>
      </c>
      <c r="G169" s="4">
        <v>0.84474580171244662</v>
      </c>
      <c r="H169" s="4">
        <v>0.80265924054876703</v>
      </c>
      <c r="I169" s="4">
        <v>1.8547636461289168</v>
      </c>
      <c r="J169" s="4">
        <v>0.89393342053338454</v>
      </c>
      <c r="K169" s="4">
        <v>1.4978139831704829</v>
      </c>
      <c r="M169" s="3"/>
    </row>
    <row r="170" spans="1:13">
      <c r="A170" t="s">
        <v>18</v>
      </c>
      <c r="B170" t="s">
        <v>19</v>
      </c>
      <c r="C170" t="s">
        <v>1295</v>
      </c>
      <c r="D170" t="s">
        <v>20</v>
      </c>
      <c r="F170" s="4">
        <v>0.7126252611491467</v>
      </c>
      <c r="G170" s="4">
        <v>0.8229863252810462</v>
      </c>
      <c r="H170" s="4">
        <v>1.3126815608353155</v>
      </c>
      <c r="I170" s="4">
        <v>1.0067077458419629</v>
      </c>
      <c r="J170" s="4">
        <v>1.6186275086145303</v>
      </c>
      <c r="K170" s="4">
        <v>1.5560418155179119</v>
      </c>
      <c r="M170" s="3"/>
    </row>
    <row r="171" spans="1:13">
      <c r="A171" t="s">
        <v>982</v>
      </c>
      <c r="B171" t="s">
        <v>1470</v>
      </c>
      <c r="C171" t="s">
        <v>983</v>
      </c>
      <c r="D171" t="s">
        <v>984</v>
      </c>
      <c r="F171" s="4">
        <v>1.3580588279199912</v>
      </c>
      <c r="G171" s="4">
        <v>1.3714576574118942</v>
      </c>
      <c r="H171" s="4">
        <v>0.8077184155693139</v>
      </c>
      <c r="I171" s="4">
        <v>1.7286129203878118</v>
      </c>
      <c r="J171" s="4">
        <v>0.88536557814373151</v>
      </c>
      <c r="K171" s="4">
        <v>0.83557020481060884</v>
      </c>
      <c r="M171" s="3"/>
    </row>
    <row r="172" spans="1:13">
      <c r="A172" t="s">
        <v>1024</v>
      </c>
      <c r="B172" t="s">
        <v>1471</v>
      </c>
      <c r="C172" t="s">
        <v>1302</v>
      </c>
      <c r="D172" t="s">
        <v>1025</v>
      </c>
      <c r="F172" s="4">
        <v>0.93997894611777277</v>
      </c>
      <c r="G172" s="4">
        <v>1.093542238496283</v>
      </c>
      <c r="H172" s="4">
        <v>1.0318555751360177</v>
      </c>
      <c r="I172" s="4">
        <v>1.3343622846686543</v>
      </c>
      <c r="J172" s="4">
        <v>1.8140198063605626</v>
      </c>
      <c r="K172" s="4">
        <v>0.75407316605130859</v>
      </c>
      <c r="M172" s="3"/>
    </row>
    <row r="173" spans="1:13">
      <c r="A173" t="s">
        <v>910</v>
      </c>
      <c r="B173" t="s">
        <v>911</v>
      </c>
      <c r="C173" t="s">
        <v>912</v>
      </c>
      <c r="D173" t="s">
        <v>913</v>
      </c>
      <c r="F173" s="4">
        <v>1.220394007151973</v>
      </c>
      <c r="G173" s="4">
        <v>1.0605840210531177</v>
      </c>
      <c r="H173" s="4">
        <v>1.4243733651157906</v>
      </c>
      <c r="I173" s="4">
        <v>0.7625116973777174</v>
      </c>
      <c r="J173" s="4">
        <v>0.91311113767009677</v>
      </c>
      <c r="K173" s="4">
        <v>1.5669895055511194</v>
      </c>
      <c r="M173" s="3"/>
    </row>
    <row r="174" spans="1:13">
      <c r="A174" t="s">
        <v>1094</v>
      </c>
      <c r="B174" t="s">
        <v>1472</v>
      </c>
      <c r="C174" t="s">
        <v>1329</v>
      </c>
      <c r="D174" t="s">
        <v>1095</v>
      </c>
      <c r="F174" s="4">
        <v>0.91688245205472785</v>
      </c>
      <c r="G174" s="4">
        <v>0.70121099925243147</v>
      </c>
      <c r="H174" s="4">
        <v>0.97522261407907007</v>
      </c>
      <c r="I174" s="4">
        <v>1.546007190433818</v>
      </c>
      <c r="J174" s="4">
        <v>1.5035426213264045</v>
      </c>
      <c r="K174" s="4">
        <v>1.3029557968754855</v>
      </c>
      <c r="M174" s="3"/>
    </row>
    <row r="175" spans="1:13">
      <c r="A175" t="s">
        <v>394</v>
      </c>
      <c r="B175" t="s">
        <v>395</v>
      </c>
      <c r="C175" t="s">
        <v>396</v>
      </c>
      <c r="D175" t="s">
        <v>397</v>
      </c>
      <c r="F175" s="4">
        <v>0.72092956323161472</v>
      </c>
      <c r="G175" s="4">
        <v>0.81081985350260999</v>
      </c>
      <c r="H175" s="4">
        <v>0.97921005321746935</v>
      </c>
      <c r="I175" s="4">
        <v>1.4328383530844802</v>
      </c>
      <c r="J175" s="4">
        <v>1.7072559180777975</v>
      </c>
      <c r="K175" s="4">
        <v>1.2940605305046369</v>
      </c>
      <c r="M175" s="3"/>
    </row>
    <row r="176" spans="1:13">
      <c r="A176" t="s">
        <v>530</v>
      </c>
      <c r="B176" t="s">
        <v>531</v>
      </c>
      <c r="C176" t="s">
        <v>532</v>
      </c>
      <c r="D176" t="s">
        <v>533</v>
      </c>
      <c r="F176" s="4">
        <v>0.94931269470229784</v>
      </c>
      <c r="G176" s="4">
        <v>1.2349581621638599</v>
      </c>
      <c r="H176" s="4">
        <v>0.78965391505551086</v>
      </c>
      <c r="I176" s="4">
        <v>1.6487266419287245</v>
      </c>
      <c r="J176" s="4">
        <v>1.4618684576087544</v>
      </c>
      <c r="K176" s="4">
        <v>0.84558636669776099</v>
      </c>
      <c r="M176" s="3"/>
    </row>
    <row r="177" spans="1:13">
      <c r="A177" t="s">
        <v>608</v>
      </c>
      <c r="B177" t="s">
        <v>1473</v>
      </c>
      <c r="C177" t="s">
        <v>609</v>
      </c>
      <c r="D177" t="s">
        <v>610</v>
      </c>
      <c r="F177" s="4">
        <v>0.62038414724110325</v>
      </c>
      <c r="G177" s="4">
        <v>0.96428244425823062</v>
      </c>
      <c r="H177" s="4">
        <v>0.94967312488999678</v>
      </c>
      <c r="I177" s="4">
        <v>1.1915701153871274</v>
      </c>
      <c r="J177" s="4">
        <v>1.9772996499342392</v>
      </c>
      <c r="K177" s="4">
        <v>1.2259965693966588</v>
      </c>
      <c r="M177" s="3"/>
    </row>
    <row r="178" spans="1:13">
      <c r="A178" t="s">
        <v>538</v>
      </c>
      <c r="B178" t="s">
        <v>539</v>
      </c>
      <c r="C178" t="s">
        <v>540</v>
      </c>
      <c r="D178" t="s">
        <v>541</v>
      </c>
      <c r="F178" s="4">
        <v>0.95599269723533919</v>
      </c>
      <c r="G178" s="4">
        <v>0.8426005452816131</v>
      </c>
      <c r="H178" s="4">
        <v>1.1024938567972933</v>
      </c>
      <c r="I178" s="4">
        <v>0.75304105504165886</v>
      </c>
      <c r="J178" s="4">
        <v>1.7955558310713091</v>
      </c>
      <c r="K178" s="4">
        <v>1.4698229392020588</v>
      </c>
      <c r="M178" s="3"/>
    </row>
    <row r="179" spans="1:13">
      <c r="A179" t="s">
        <v>67</v>
      </c>
      <c r="B179" t="s">
        <v>68</v>
      </c>
      <c r="C179" t="s">
        <v>69</v>
      </c>
      <c r="D179" t="s">
        <v>70</v>
      </c>
      <c r="F179" s="4">
        <v>0.76370815469374498</v>
      </c>
      <c r="G179" s="4">
        <v>1.0306259906417723</v>
      </c>
      <c r="H179" s="4">
        <v>1.4301808769088251</v>
      </c>
      <c r="I179" s="4">
        <v>0.90210541640610475</v>
      </c>
      <c r="J179" s="4">
        <v>1.364054945115734</v>
      </c>
      <c r="K179" s="4">
        <v>1.4064776172221245</v>
      </c>
      <c r="M179" s="3"/>
    </row>
    <row r="180" spans="1:13">
      <c r="A180" t="s">
        <v>361</v>
      </c>
      <c r="B180" t="s">
        <v>1474</v>
      </c>
      <c r="C180" t="s">
        <v>362</v>
      </c>
      <c r="D180" t="s">
        <v>363</v>
      </c>
      <c r="F180" s="4">
        <v>0.81540867291799468</v>
      </c>
      <c r="G180" s="4">
        <v>0.90161877894921749</v>
      </c>
      <c r="H180" s="4">
        <v>0.95234706609606301</v>
      </c>
      <c r="I180" s="4">
        <v>1.364951311805515</v>
      </c>
      <c r="J180" s="4">
        <v>1.7365827168536376</v>
      </c>
      <c r="K180" s="4">
        <v>1.1253428609118419</v>
      </c>
      <c r="M180" s="3"/>
    </row>
    <row r="181" spans="1:13">
      <c r="A181" t="s">
        <v>1219</v>
      </c>
      <c r="B181" t="s">
        <v>1475</v>
      </c>
      <c r="C181" t="s">
        <v>1379</v>
      </c>
      <c r="D181" t="s">
        <v>1220</v>
      </c>
      <c r="F181" s="4">
        <v>0.65305055640954468</v>
      </c>
      <c r="G181" s="4">
        <v>0.55515392213138071</v>
      </c>
      <c r="H181" s="4">
        <v>1.0981364370490494</v>
      </c>
      <c r="I181" s="4">
        <v>1.1103060838386576</v>
      </c>
      <c r="J181" s="4">
        <v>1.8700842219899196</v>
      </c>
      <c r="K181" s="4">
        <v>1.6045040010588951</v>
      </c>
      <c r="M181" s="3"/>
    </row>
    <row r="182" spans="1:13">
      <c r="A182" t="s">
        <v>1194</v>
      </c>
      <c r="B182" t="s">
        <v>1195</v>
      </c>
      <c r="C182" t="s">
        <v>1369</v>
      </c>
      <c r="D182" t="s">
        <v>1196</v>
      </c>
      <c r="F182" s="4">
        <v>1.2652749938496575</v>
      </c>
      <c r="G182" s="4">
        <v>0.71262918800524644</v>
      </c>
      <c r="H182" s="4">
        <v>1.6843351722186279</v>
      </c>
      <c r="I182" s="4">
        <v>1.0319779189147396</v>
      </c>
      <c r="J182" s="4">
        <v>1.4891844358291262</v>
      </c>
      <c r="K182" s="4">
        <v>0.69499231474239975</v>
      </c>
      <c r="M182" s="3"/>
    </row>
    <row r="183" spans="1:13">
      <c r="A183" t="s">
        <v>117</v>
      </c>
      <c r="B183" t="s">
        <v>118</v>
      </c>
      <c r="C183" t="s">
        <v>119</v>
      </c>
      <c r="D183" t="s">
        <v>120</v>
      </c>
      <c r="F183" s="4">
        <v>0.75017698716465375</v>
      </c>
      <c r="G183" s="4">
        <v>1.4521902440197991</v>
      </c>
      <c r="H183" s="4">
        <v>1.4123020442057534</v>
      </c>
      <c r="I183" s="4">
        <v>1.0501199035865976</v>
      </c>
      <c r="J183" s="4">
        <v>1.4189376623244225</v>
      </c>
      <c r="K183" s="4">
        <v>0.79001426215258297</v>
      </c>
      <c r="M183" s="3"/>
    </row>
    <row r="184" spans="1:13">
      <c r="A184" t="s">
        <v>473</v>
      </c>
      <c r="B184" t="s">
        <v>1476</v>
      </c>
      <c r="C184" t="s">
        <v>474</v>
      </c>
      <c r="D184" t="s">
        <v>475</v>
      </c>
      <c r="F184" s="4">
        <v>0.6138715811322597</v>
      </c>
      <c r="G184" s="4">
        <v>0.77625294116120958</v>
      </c>
      <c r="H184" s="4">
        <v>1.1582036355500216</v>
      </c>
      <c r="I184" s="4">
        <v>0.99746971102189474</v>
      </c>
      <c r="J184" s="4">
        <v>1.5596447170813019</v>
      </c>
      <c r="K184" s="4">
        <v>1.765162295808981</v>
      </c>
      <c r="M184" s="3"/>
    </row>
    <row r="185" spans="1:13">
      <c r="A185" t="s">
        <v>1119</v>
      </c>
      <c r="B185" t="s">
        <v>1120</v>
      </c>
      <c r="C185" t="s">
        <v>1340</v>
      </c>
      <c r="D185" t="s">
        <v>1121</v>
      </c>
      <c r="F185" s="4">
        <v>0.81572441114977678</v>
      </c>
      <c r="G185" s="4">
        <v>0.69327379353149876</v>
      </c>
      <c r="H185" s="4">
        <v>0.90040699049282369</v>
      </c>
      <c r="I185" s="4">
        <v>2.0055978868475179</v>
      </c>
      <c r="J185" s="4">
        <v>1.2372790235856694</v>
      </c>
      <c r="K185" s="4">
        <v>1.1837313547919588</v>
      </c>
      <c r="M185" s="3"/>
    </row>
    <row r="186" spans="1:13">
      <c r="A186" t="s">
        <v>759</v>
      </c>
      <c r="B186" t="s">
        <v>760</v>
      </c>
      <c r="C186" t="s">
        <v>761</v>
      </c>
      <c r="D186" t="s">
        <v>762</v>
      </c>
      <c r="F186" s="4">
        <v>1.3411995329487481</v>
      </c>
      <c r="G186" s="4">
        <v>1.1174740483957846</v>
      </c>
      <c r="H186" s="4">
        <v>1.2869899389330761</v>
      </c>
      <c r="I186" s="4">
        <v>0.73491264396638756</v>
      </c>
      <c r="J186" s="4">
        <v>0.71887637332033727</v>
      </c>
      <c r="K186" s="4">
        <v>1.6146163509519196</v>
      </c>
      <c r="M186" s="3"/>
    </row>
    <row r="187" spans="1:13">
      <c r="A187" t="s">
        <v>298</v>
      </c>
      <c r="B187" t="s">
        <v>299</v>
      </c>
      <c r="C187" t="s">
        <v>300</v>
      </c>
      <c r="D187" t="s">
        <v>301</v>
      </c>
      <c r="F187" s="4">
        <v>1.7231383157765334</v>
      </c>
      <c r="G187" s="4">
        <v>0.97823980032372015</v>
      </c>
      <c r="H187" s="4">
        <v>1.3593935220823468</v>
      </c>
      <c r="I187" s="4">
        <v>1.0738117329571231</v>
      </c>
      <c r="J187" s="4">
        <v>0.88951747094274014</v>
      </c>
      <c r="K187" s="4">
        <v>0.777250419285064</v>
      </c>
      <c r="M187" s="3"/>
    </row>
    <row r="188" spans="1:13">
      <c r="A188" t="s">
        <v>714</v>
      </c>
      <c r="B188" t="s">
        <v>715</v>
      </c>
      <c r="C188" t="s">
        <v>716</v>
      </c>
      <c r="D188" t="s">
        <v>717</v>
      </c>
      <c r="F188" s="4">
        <v>0.78749196303700109</v>
      </c>
      <c r="G188" s="4">
        <v>1.0124257483403549</v>
      </c>
      <c r="H188" s="4">
        <v>1.6435104859655489</v>
      </c>
      <c r="I188" s="4">
        <v>0.96219375309048538</v>
      </c>
      <c r="J188" s="4">
        <v>1.2931130113044418</v>
      </c>
      <c r="K188" s="4">
        <v>1.0787163478870845</v>
      </c>
      <c r="M188" s="3"/>
    </row>
    <row r="189" spans="1:13">
      <c r="A189" t="s">
        <v>743</v>
      </c>
      <c r="B189" t="s">
        <v>1477</v>
      </c>
      <c r="C189" t="s">
        <v>744</v>
      </c>
      <c r="D189" t="s">
        <v>745</v>
      </c>
      <c r="F189" s="4">
        <v>0.75870185058165607</v>
      </c>
      <c r="G189" s="4">
        <v>0.74386832324445007</v>
      </c>
      <c r="H189" s="4">
        <v>0.77954146115553435</v>
      </c>
      <c r="I189" s="4">
        <v>2.2141861203891691</v>
      </c>
      <c r="J189" s="4">
        <v>1.3261567974076445</v>
      </c>
      <c r="K189" s="4">
        <v>0.9428640329484137</v>
      </c>
      <c r="M189" s="3"/>
    </row>
    <row r="190" spans="1:13">
      <c r="A190" t="s">
        <v>288</v>
      </c>
      <c r="B190" t="s">
        <v>289</v>
      </c>
      <c r="C190" t="s">
        <v>290</v>
      </c>
      <c r="D190" t="s">
        <v>291</v>
      </c>
      <c r="F190" s="4">
        <v>0.65928250871588068</v>
      </c>
      <c r="G190" s="4">
        <v>0.8781790829136169</v>
      </c>
      <c r="H190" s="4">
        <v>1.2537750238996723</v>
      </c>
      <c r="I190" s="4">
        <v>1.0268066945640759</v>
      </c>
      <c r="J190" s="4">
        <v>1.6646731776130219</v>
      </c>
      <c r="K190" s="4">
        <v>1.2750854965166039</v>
      </c>
      <c r="M190" s="3"/>
    </row>
    <row r="191" spans="1:13">
      <c r="A191" t="s">
        <v>178</v>
      </c>
      <c r="B191" t="s">
        <v>179</v>
      </c>
      <c r="C191" t="s">
        <v>180</v>
      </c>
      <c r="D191" t="s">
        <v>181</v>
      </c>
      <c r="F191" s="4">
        <v>0.68182708985187457</v>
      </c>
      <c r="G191" s="4">
        <v>1.1398341836116206</v>
      </c>
      <c r="H191" s="4">
        <v>1.1286735420049152</v>
      </c>
      <c r="I191" s="4">
        <v>1.4966890708532865</v>
      </c>
      <c r="J191" s="4">
        <v>1.1248429942494376</v>
      </c>
      <c r="K191" s="4">
        <v>1.1501084103331569</v>
      </c>
      <c r="M191" s="3"/>
    </row>
    <row r="192" spans="1:13">
      <c r="A192" t="s">
        <v>575</v>
      </c>
      <c r="B192" t="s">
        <v>576</v>
      </c>
      <c r="C192" t="s">
        <v>577</v>
      </c>
      <c r="D192" t="s">
        <v>578</v>
      </c>
      <c r="F192" s="4">
        <v>1.3042615736321403</v>
      </c>
      <c r="G192" s="4">
        <v>1.2100980210220516</v>
      </c>
      <c r="H192" s="4">
        <v>1.1588063161389348</v>
      </c>
      <c r="I192" s="4">
        <v>1.1822109156416649</v>
      </c>
      <c r="J192" s="4">
        <v>0.56562993837750419</v>
      </c>
      <c r="K192" s="4">
        <v>1.2964244756169039</v>
      </c>
      <c r="M192" s="3"/>
    </row>
    <row r="193" spans="1:13">
      <c r="A193" t="s">
        <v>433</v>
      </c>
      <c r="B193" t="s">
        <v>1571</v>
      </c>
      <c r="C193" t="s">
        <v>434</v>
      </c>
      <c r="D193" t="s">
        <v>435</v>
      </c>
      <c r="F193" s="4">
        <v>0.99020774840133996</v>
      </c>
      <c r="G193" s="4">
        <v>0.87361073203132766</v>
      </c>
      <c r="H193" s="4">
        <v>1.0390399871847258</v>
      </c>
      <c r="I193" s="4">
        <v>0.77943742341135458</v>
      </c>
      <c r="J193" s="4">
        <v>1.9711712334289302</v>
      </c>
      <c r="K193" s="4">
        <v>1.0631905658110505</v>
      </c>
      <c r="M193" s="3"/>
    </row>
    <row r="194" spans="1:13">
      <c r="A194" t="s">
        <v>890</v>
      </c>
      <c r="B194" t="s">
        <v>1478</v>
      </c>
      <c r="C194" t="s">
        <v>891</v>
      </c>
      <c r="D194" t="s">
        <v>892</v>
      </c>
      <c r="F194" s="4">
        <v>1.1992622622478952</v>
      </c>
      <c r="G194" s="4">
        <v>1.7561632548144108</v>
      </c>
      <c r="H194" s="4">
        <v>1.1621286574277649</v>
      </c>
      <c r="I194" s="4">
        <v>0.81612749875934631</v>
      </c>
      <c r="J194" s="4">
        <v>0.87329760772376019</v>
      </c>
      <c r="K194" s="4">
        <v>0.89228102406455134</v>
      </c>
      <c r="M194" s="3"/>
    </row>
    <row r="195" spans="1:13">
      <c r="A195" t="s">
        <v>330</v>
      </c>
      <c r="B195" t="s">
        <v>331</v>
      </c>
      <c r="C195" t="s">
        <v>332</v>
      </c>
      <c r="D195" t="s">
        <v>333</v>
      </c>
      <c r="F195" s="4">
        <v>0.72857284394066291</v>
      </c>
      <c r="G195" s="4">
        <v>0.94886215941583751</v>
      </c>
      <c r="H195" s="4">
        <v>1.2017094084419271</v>
      </c>
      <c r="I195" s="4">
        <v>0.97439309479860547</v>
      </c>
      <c r="J195" s="4">
        <v>1.6102105011644912</v>
      </c>
      <c r="K195" s="4">
        <v>1.2269550193906833</v>
      </c>
      <c r="M195" s="3"/>
    </row>
    <row r="196" spans="1:13">
      <c r="A196" t="s">
        <v>164</v>
      </c>
      <c r="B196" t="s">
        <v>1479</v>
      </c>
      <c r="C196" t="s">
        <v>165</v>
      </c>
      <c r="D196" t="s">
        <v>166</v>
      </c>
      <c r="F196" s="4">
        <v>1.441887976318512</v>
      </c>
      <c r="G196" s="4">
        <v>1.1477116336703077</v>
      </c>
      <c r="H196" s="4">
        <v>0.71740282743600803</v>
      </c>
      <c r="I196" s="4">
        <v>1.5898924423197911</v>
      </c>
      <c r="J196" s="4">
        <v>0.84650385804722483</v>
      </c>
      <c r="K196" s="4">
        <v>0.92087871311782465</v>
      </c>
      <c r="M196" s="3"/>
    </row>
    <row r="197" spans="1:13">
      <c r="A197" t="s">
        <v>618</v>
      </c>
      <c r="B197" t="s">
        <v>619</v>
      </c>
      <c r="C197" t="s">
        <v>620</v>
      </c>
      <c r="D197" t="s">
        <v>621</v>
      </c>
      <c r="F197" s="4">
        <v>1.4892180150798626</v>
      </c>
      <c r="G197" s="4">
        <v>1.2360803258238058</v>
      </c>
      <c r="H197" s="4">
        <v>1.0985666511125807</v>
      </c>
      <c r="I197" s="4">
        <v>1.4357056929623415</v>
      </c>
      <c r="J197" s="4">
        <v>0.56953527394193737</v>
      </c>
      <c r="K197" s="4">
        <v>0.83253833229423135</v>
      </c>
      <c r="M197" s="3"/>
    </row>
    <row r="198" spans="1:13">
      <c r="A198" t="s">
        <v>936</v>
      </c>
      <c r="B198" t="s">
        <v>937</v>
      </c>
      <c r="C198" t="s">
        <v>938</v>
      </c>
      <c r="D198" t="s">
        <v>939</v>
      </c>
      <c r="F198" s="4">
        <v>0.77460428530848258</v>
      </c>
      <c r="G198" s="4">
        <v>0.73141712652458968</v>
      </c>
      <c r="H198" s="4">
        <v>1.4353379299067446</v>
      </c>
      <c r="I198" s="4">
        <v>0.91097798202747815</v>
      </c>
      <c r="J198" s="4">
        <v>1.2135089437566393</v>
      </c>
      <c r="K198" s="4">
        <v>1.5950914930534661</v>
      </c>
      <c r="M198" s="3"/>
    </row>
    <row r="199" spans="1:13">
      <c r="A199" t="s">
        <v>823</v>
      </c>
      <c r="B199" t="s">
        <v>824</v>
      </c>
      <c r="C199" t="s">
        <v>825</v>
      </c>
      <c r="D199" t="s">
        <v>220</v>
      </c>
      <c r="F199" s="4">
        <v>0.57729996964354025</v>
      </c>
      <c r="G199" s="4">
        <v>1.1722552354496913</v>
      </c>
      <c r="H199" s="4">
        <v>1.2183793808945591</v>
      </c>
      <c r="I199" s="4">
        <v>0.94693893569420651</v>
      </c>
      <c r="J199" s="4">
        <v>1.4316522230908697</v>
      </c>
      <c r="K199" s="4">
        <v>1.2809951928674796</v>
      </c>
      <c r="M199" s="3"/>
    </row>
    <row r="200" spans="1:13">
      <c r="A200" t="s">
        <v>338</v>
      </c>
      <c r="B200" t="s">
        <v>339</v>
      </c>
      <c r="C200" t="s">
        <v>340</v>
      </c>
      <c r="D200" t="s">
        <v>341</v>
      </c>
      <c r="F200" s="4">
        <v>0.95946241166672752</v>
      </c>
      <c r="G200" s="4">
        <v>1.0579068563422829</v>
      </c>
      <c r="H200" s="4">
        <v>0.86941895734981411</v>
      </c>
      <c r="I200" s="4">
        <v>0.70209491972029481</v>
      </c>
      <c r="J200" s="4">
        <v>1.1066560385904778</v>
      </c>
      <c r="K200" s="4">
        <v>1.9109806151301896</v>
      </c>
      <c r="M200" s="3"/>
    </row>
    <row r="201" spans="1:13">
      <c r="A201" t="s">
        <v>740</v>
      </c>
      <c r="B201" t="s">
        <v>1480</v>
      </c>
      <c r="C201" t="s">
        <v>741</v>
      </c>
      <c r="D201" t="s">
        <v>742</v>
      </c>
      <c r="F201" s="4">
        <v>0.91465125373467349</v>
      </c>
      <c r="G201" s="4">
        <v>0.66633388207754873</v>
      </c>
      <c r="H201" s="4">
        <v>1.1418756093051565</v>
      </c>
      <c r="I201" s="4">
        <v>0.75571079327047219</v>
      </c>
      <c r="J201" s="4">
        <v>1.5879730208645007</v>
      </c>
      <c r="K201" s="4">
        <v>1.5329082930940618</v>
      </c>
      <c r="M201" s="3"/>
    </row>
    <row r="202" spans="1:13">
      <c r="A202" t="s">
        <v>217</v>
      </c>
      <c r="B202" t="s">
        <v>218</v>
      </c>
      <c r="C202" t="s">
        <v>219</v>
      </c>
      <c r="D202" t="s">
        <v>220</v>
      </c>
      <c r="F202" s="4">
        <v>0.68993337902148588</v>
      </c>
      <c r="G202" s="4">
        <v>0.77160115837002763</v>
      </c>
      <c r="H202" s="4">
        <v>1.3214694698574214</v>
      </c>
      <c r="I202" s="4">
        <v>0.55976093606274291</v>
      </c>
      <c r="J202" s="4">
        <v>1.7627931993497852</v>
      </c>
      <c r="K202" s="4">
        <v>1.4757861943250923</v>
      </c>
      <c r="M202" s="3"/>
    </row>
    <row r="203" spans="1:13">
      <c r="A203" t="s">
        <v>943</v>
      </c>
      <c r="B203" t="s">
        <v>944</v>
      </c>
      <c r="C203" t="s">
        <v>945</v>
      </c>
      <c r="D203" t="s">
        <v>946</v>
      </c>
      <c r="F203" s="4">
        <v>0.95127193280378175</v>
      </c>
      <c r="G203" s="4">
        <v>0.85492721710575792</v>
      </c>
      <c r="H203" s="4">
        <v>0.94420497700122663</v>
      </c>
      <c r="I203" s="4">
        <v>0.78590340799642999</v>
      </c>
      <c r="J203" s="4">
        <v>1.9011094275571352</v>
      </c>
      <c r="K203" s="4">
        <v>1.1385890710229565</v>
      </c>
      <c r="M203" s="3"/>
    </row>
    <row r="204" spans="1:13">
      <c r="A204" t="s">
        <v>95</v>
      </c>
      <c r="B204" t="s">
        <v>1481</v>
      </c>
      <c r="C204" t="s">
        <v>96</v>
      </c>
      <c r="D204" t="s">
        <v>97</v>
      </c>
      <c r="F204" s="4">
        <v>0.7031460814256778</v>
      </c>
      <c r="G204" s="4">
        <v>1.233441583083561</v>
      </c>
      <c r="H204" s="4">
        <v>1.2637910430263535</v>
      </c>
      <c r="I204" s="4">
        <v>0.77929375805138934</v>
      </c>
      <c r="J204" s="4">
        <v>1.270609523628816</v>
      </c>
      <c r="K204" s="4">
        <v>1.2983652587930827</v>
      </c>
      <c r="M204" s="3"/>
    </row>
    <row r="205" spans="1:13">
      <c r="A205" t="s">
        <v>1164</v>
      </c>
      <c r="B205" t="s">
        <v>1165</v>
      </c>
      <c r="C205" t="s">
        <v>1359</v>
      </c>
      <c r="D205" t="s">
        <v>1166</v>
      </c>
      <c r="F205" s="4">
        <v>0.53310299598324906</v>
      </c>
      <c r="G205" s="4">
        <v>0.98122478296847826</v>
      </c>
      <c r="H205" s="4">
        <v>1.188584739941243</v>
      </c>
      <c r="I205" s="4">
        <v>0.78066548882529341</v>
      </c>
      <c r="J205" s="4">
        <v>1.6605673778803787</v>
      </c>
      <c r="K205" s="4">
        <v>1.3810615642953219</v>
      </c>
      <c r="M205" s="3"/>
    </row>
    <row r="206" spans="1:13">
      <c r="A206" t="s">
        <v>1111</v>
      </c>
      <c r="B206" t="s">
        <v>1482</v>
      </c>
      <c r="C206" t="s">
        <v>1337</v>
      </c>
      <c r="D206" t="s">
        <v>1112</v>
      </c>
      <c r="F206" s="4">
        <v>0.75708615075462038</v>
      </c>
      <c r="G206" s="4">
        <v>0.84049848587634712</v>
      </c>
      <c r="H206" s="4">
        <v>0.96760453951666159</v>
      </c>
      <c r="I206" s="4">
        <v>1.5138796014540039</v>
      </c>
      <c r="J206" s="4">
        <v>1.5354730745569241</v>
      </c>
      <c r="K206" s="4">
        <v>0.90052739864598608</v>
      </c>
      <c r="M206" s="3"/>
    </row>
    <row r="207" spans="1:13">
      <c r="A207" t="s">
        <v>189</v>
      </c>
      <c r="B207" t="s">
        <v>190</v>
      </c>
      <c r="C207" t="s">
        <v>191</v>
      </c>
      <c r="D207" t="s">
        <v>192</v>
      </c>
      <c r="F207" s="4">
        <v>0.75916794580468216</v>
      </c>
      <c r="G207" s="4">
        <v>0.98224384508724771</v>
      </c>
      <c r="H207" s="4">
        <v>1.2348503091245684</v>
      </c>
      <c r="I207" s="4">
        <v>0.8037223729780969</v>
      </c>
      <c r="J207" s="4">
        <v>1.5921731885079007</v>
      </c>
      <c r="K207" s="4">
        <v>1.1306735072483765</v>
      </c>
      <c r="M207" s="3"/>
    </row>
    <row r="208" spans="1:13">
      <c r="A208" t="s">
        <v>552</v>
      </c>
      <c r="B208" t="s">
        <v>553</v>
      </c>
      <c r="C208" t="s">
        <v>554</v>
      </c>
      <c r="D208" t="s">
        <v>555</v>
      </c>
      <c r="F208" s="4">
        <v>1.394810902070543</v>
      </c>
      <c r="G208" s="4">
        <v>1.320228534230778</v>
      </c>
      <c r="H208" s="4">
        <v>0.9700720604974632</v>
      </c>
      <c r="I208" s="4">
        <v>1.4457045673874598</v>
      </c>
      <c r="J208" s="4">
        <v>0.59161379033860773</v>
      </c>
      <c r="K208" s="4">
        <v>0.76831431351756196</v>
      </c>
      <c r="M208" s="3"/>
    </row>
    <row r="209" spans="1:13">
      <c r="A209" t="s">
        <v>398</v>
      </c>
      <c r="B209" t="s">
        <v>1582</v>
      </c>
      <c r="C209" t="s">
        <v>399</v>
      </c>
      <c r="D209" t="s">
        <v>400</v>
      </c>
      <c r="F209" s="4">
        <v>0.93856211604684425</v>
      </c>
      <c r="G209" s="4">
        <v>0.57500915956314202</v>
      </c>
      <c r="H209" s="4">
        <v>0.80360546792935006</v>
      </c>
      <c r="I209" s="4">
        <v>1.4643510817418699</v>
      </c>
      <c r="J209" s="4">
        <v>1.1377917993238669</v>
      </c>
      <c r="K209" s="4">
        <v>1.5390612488062121</v>
      </c>
      <c r="M209" s="3"/>
    </row>
    <row r="210" spans="1:13">
      <c r="A210" t="s">
        <v>504</v>
      </c>
      <c r="B210" t="s">
        <v>505</v>
      </c>
      <c r="C210" t="s">
        <v>506</v>
      </c>
      <c r="D210" t="s">
        <v>507</v>
      </c>
      <c r="F210" s="4">
        <v>0.71384897252546509</v>
      </c>
      <c r="G210" s="4">
        <v>0.56581822897149436</v>
      </c>
      <c r="H210" s="4">
        <v>1.0961610954371888</v>
      </c>
      <c r="I210" s="4">
        <v>0.97976280362071699</v>
      </c>
      <c r="J210" s="4">
        <v>1.7267821420991043</v>
      </c>
      <c r="K210" s="4">
        <v>1.3723461120501084</v>
      </c>
      <c r="M210" s="3"/>
    </row>
    <row r="211" spans="1:13">
      <c r="A211" t="s">
        <v>1131</v>
      </c>
      <c r="B211" t="s">
        <v>1132</v>
      </c>
      <c r="C211" s="1" t="s">
        <v>1345</v>
      </c>
      <c r="D211" t="s">
        <v>252</v>
      </c>
      <c r="F211" s="4">
        <v>1.8269357254736689</v>
      </c>
      <c r="G211" s="4">
        <v>1.1278126588319064</v>
      </c>
      <c r="H211" s="4">
        <v>0.828089271910737</v>
      </c>
      <c r="I211" s="4">
        <v>0.53268633659194475</v>
      </c>
      <c r="J211" s="4">
        <v>0.76963376041729226</v>
      </c>
      <c r="K211" s="4">
        <v>1.3644109489268637</v>
      </c>
      <c r="M211" s="3"/>
    </row>
    <row r="212" spans="1:13">
      <c r="A212" t="s">
        <v>186</v>
      </c>
      <c r="B212" t="s">
        <v>1483</v>
      </c>
      <c r="C212" t="s">
        <v>187</v>
      </c>
      <c r="D212" t="s">
        <v>188</v>
      </c>
      <c r="F212" s="4">
        <v>1.4156537696971814</v>
      </c>
      <c r="G212" s="4">
        <v>1.1707672614990916</v>
      </c>
      <c r="H212" s="4">
        <v>0.64905479449382886</v>
      </c>
      <c r="I212" s="4">
        <v>0.9594999496994201</v>
      </c>
      <c r="J212" s="4">
        <v>1.1560910141487699</v>
      </c>
      <c r="K212" s="4">
        <v>1.0588225819622463</v>
      </c>
      <c r="M212" s="3"/>
    </row>
    <row r="213" spans="1:13">
      <c r="A213" t="s">
        <v>1083</v>
      </c>
      <c r="B213" t="s">
        <v>1484</v>
      </c>
      <c r="C213" t="s">
        <v>1324</v>
      </c>
      <c r="D213" t="s">
        <v>1084</v>
      </c>
      <c r="F213" s="4">
        <v>0.64954303906235611</v>
      </c>
      <c r="G213" s="4">
        <v>0.9465281676259929</v>
      </c>
      <c r="H213" s="4">
        <v>1.3496410419373306</v>
      </c>
      <c r="I213" s="4">
        <v>0.72910208621317552</v>
      </c>
      <c r="J213" s="4">
        <v>1.5648999388577902</v>
      </c>
      <c r="K213" s="4">
        <v>1.1479659207290807</v>
      </c>
      <c r="M213" s="3"/>
    </row>
    <row r="214" spans="1:13">
      <c r="A214" t="s">
        <v>604</v>
      </c>
      <c r="B214" t="s">
        <v>605</v>
      </c>
      <c r="C214" t="s">
        <v>606</v>
      </c>
      <c r="D214" t="s">
        <v>607</v>
      </c>
      <c r="F214" s="4">
        <v>0.6392031889364701</v>
      </c>
      <c r="G214" s="4">
        <v>0.7794332857768691</v>
      </c>
      <c r="H214" s="4">
        <v>0.96164062286907426</v>
      </c>
      <c r="I214" s="4">
        <v>1.1628351520016298</v>
      </c>
      <c r="J214" s="4">
        <v>1.6798506897728367</v>
      </c>
      <c r="K214" s="4">
        <v>1.1451263066662734</v>
      </c>
      <c r="M214" s="3"/>
    </row>
    <row r="215" spans="1:13">
      <c r="A215" t="s">
        <v>1180</v>
      </c>
      <c r="B215" t="s">
        <v>1181</v>
      </c>
      <c r="C215" t="s">
        <v>1365</v>
      </c>
      <c r="D215" t="s">
        <v>1182</v>
      </c>
      <c r="F215" s="4">
        <v>0.69504863217495094</v>
      </c>
      <c r="G215" s="4">
        <v>1.464215222438187</v>
      </c>
      <c r="H215" s="4">
        <v>1.2366667264938382</v>
      </c>
      <c r="I215" s="4">
        <v>0.83383395869108412</v>
      </c>
      <c r="J215" s="4">
        <v>1.1271438003103187</v>
      </c>
      <c r="K215" s="4">
        <v>1.0010234690452968</v>
      </c>
      <c r="M215" s="3"/>
    </row>
    <row r="216" spans="1:13">
      <c r="A216" t="s">
        <v>782</v>
      </c>
      <c r="B216" t="s">
        <v>783</v>
      </c>
      <c r="C216" t="s">
        <v>784</v>
      </c>
      <c r="D216" t="s">
        <v>785</v>
      </c>
      <c r="F216" s="4">
        <v>0.63818334810102184</v>
      </c>
      <c r="G216" s="4">
        <v>0.8704300217070684</v>
      </c>
      <c r="H216" s="4">
        <v>0.92037149259433082</v>
      </c>
      <c r="I216" s="4">
        <v>0.93649193002377795</v>
      </c>
      <c r="J216" s="4">
        <v>1.8587254736094874</v>
      </c>
      <c r="K216" s="4">
        <v>1.1253016065397123</v>
      </c>
      <c r="M216" s="3"/>
    </row>
    <row r="217" spans="1:13">
      <c r="A217" t="s">
        <v>89</v>
      </c>
      <c r="B217" t="s">
        <v>1485</v>
      </c>
      <c r="C217" t="s">
        <v>90</v>
      </c>
      <c r="D217" t="s">
        <v>91</v>
      </c>
      <c r="F217" s="4">
        <v>1.3981010319640137</v>
      </c>
      <c r="G217" s="4">
        <v>1.4265252878103412</v>
      </c>
      <c r="H217" s="4">
        <v>1.0673350900380187</v>
      </c>
      <c r="I217" s="4">
        <v>0.83698581962163754</v>
      </c>
      <c r="J217" s="4">
        <v>0.60220872188288443</v>
      </c>
      <c r="K217" s="4">
        <v>1.0064671236168883</v>
      </c>
      <c r="M217" s="3"/>
    </row>
    <row r="218" spans="1:13">
      <c r="A218" t="s">
        <v>441</v>
      </c>
      <c r="B218" t="s">
        <v>442</v>
      </c>
      <c r="C218" t="s">
        <v>443</v>
      </c>
      <c r="D218" t="s">
        <v>444</v>
      </c>
      <c r="F218" s="4">
        <v>0.62784712569328793</v>
      </c>
      <c r="G218" s="4">
        <v>0.87072916059264416</v>
      </c>
      <c r="H218" s="4">
        <v>1.4259776120407841</v>
      </c>
      <c r="I218" s="4">
        <v>0.86900322582294764</v>
      </c>
      <c r="J218" s="4">
        <v>1.2772877127174906</v>
      </c>
      <c r="K218" s="4">
        <v>1.2582682927423601</v>
      </c>
      <c r="M218" s="3"/>
    </row>
    <row r="219" spans="1:13">
      <c r="A219" t="s">
        <v>1099</v>
      </c>
      <c r="B219" t="s">
        <v>1100</v>
      </c>
      <c r="C219" t="s">
        <v>1331</v>
      </c>
      <c r="D219" t="s">
        <v>1101</v>
      </c>
      <c r="F219" s="4">
        <v>0.82832565271590664</v>
      </c>
      <c r="G219" s="4">
        <v>0.79874819081255433</v>
      </c>
      <c r="H219" s="4">
        <v>0.82478218048955865</v>
      </c>
      <c r="I219" s="4">
        <v>0.90174311945400187</v>
      </c>
      <c r="J219" s="4">
        <v>1.1296269360738405</v>
      </c>
      <c r="K219" s="4">
        <v>1.8433132278362374</v>
      </c>
      <c r="M219" s="3"/>
    </row>
    <row r="220" spans="1:13">
      <c r="A220" t="s">
        <v>342</v>
      </c>
      <c r="B220" t="s">
        <v>343</v>
      </c>
      <c r="C220" t="s">
        <v>344</v>
      </c>
      <c r="D220" t="s">
        <v>345</v>
      </c>
      <c r="F220" s="4">
        <v>0.71661493198157511</v>
      </c>
      <c r="G220" s="4">
        <v>0.64232427223886468</v>
      </c>
      <c r="H220" s="4">
        <v>0.77753921273972504</v>
      </c>
      <c r="I220" s="4">
        <v>1.4159974143138467</v>
      </c>
      <c r="J220" s="4">
        <v>1.495780046765893</v>
      </c>
      <c r="K220" s="4">
        <v>1.2780706595220159</v>
      </c>
      <c r="M220" s="3"/>
    </row>
    <row r="221" spans="1:13">
      <c r="A221" t="s">
        <v>649</v>
      </c>
      <c r="B221" t="s">
        <v>650</v>
      </c>
      <c r="C221" t="s">
        <v>651</v>
      </c>
      <c r="D221" t="s">
        <v>652</v>
      </c>
      <c r="F221" s="4">
        <v>0.9202802028488003</v>
      </c>
      <c r="G221" s="4">
        <v>1.2555720915110657</v>
      </c>
      <c r="H221" s="4">
        <v>0.94074196953845679</v>
      </c>
      <c r="I221" s="4">
        <v>1.7668717051210816</v>
      </c>
      <c r="J221" s="4">
        <v>0.61132775272562034</v>
      </c>
      <c r="K221" s="4">
        <v>0.79580143480970211</v>
      </c>
      <c r="M221" s="3"/>
    </row>
    <row r="222" spans="1:13">
      <c r="A222" t="s">
        <v>1032</v>
      </c>
      <c r="B222" t="s">
        <v>1486</v>
      </c>
      <c r="C222" t="s">
        <v>1305</v>
      </c>
      <c r="D222" t="s">
        <v>537</v>
      </c>
      <c r="F222" s="4">
        <v>0.69174180517251549</v>
      </c>
      <c r="G222" s="4">
        <v>0.88444540896328028</v>
      </c>
      <c r="H222" s="4">
        <v>0.92176130407065571</v>
      </c>
      <c r="I222" s="4">
        <v>0.52835952250825691</v>
      </c>
      <c r="J222" s="4">
        <v>2.1045803575052564</v>
      </c>
      <c r="K222" s="4">
        <v>1.1489223089516873</v>
      </c>
      <c r="M222" s="3"/>
    </row>
    <row r="223" spans="1:13">
      <c r="A223" t="s">
        <v>1055</v>
      </c>
      <c r="B223" t="s">
        <v>1056</v>
      </c>
      <c r="C223" t="s">
        <v>1311</v>
      </c>
      <c r="D223" t="s">
        <v>1057</v>
      </c>
      <c r="F223" s="4">
        <v>1.0578425214469398</v>
      </c>
      <c r="G223" s="4">
        <v>0.89071373588868252</v>
      </c>
      <c r="H223" s="4">
        <v>0.84519139348435401</v>
      </c>
      <c r="I223" s="4">
        <v>0.75355545908582167</v>
      </c>
      <c r="J223" s="4">
        <v>1.768676531162541</v>
      </c>
      <c r="K223" s="4">
        <v>0.95115926403463524</v>
      </c>
      <c r="M223" s="3"/>
    </row>
    <row r="224" spans="1:13">
      <c r="A224" t="s">
        <v>1252</v>
      </c>
      <c r="B224" t="s">
        <v>1253</v>
      </c>
      <c r="C224" t="s">
        <v>1394</v>
      </c>
      <c r="D224" t="s">
        <v>1220</v>
      </c>
      <c r="F224" s="4">
        <v>0.53265351084212775</v>
      </c>
      <c r="G224" s="4">
        <v>0.56224684639122657</v>
      </c>
      <c r="H224" s="4">
        <v>0.83632548845993226</v>
      </c>
      <c r="I224" s="4">
        <v>1.0766082626785676</v>
      </c>
      <c r="J224" s="4">
        <v>1.6073858734749069</v>
      </c>
      <c r="K224" s="4">
        <v>1.5735091110064534</v>
      </c>
      <c r="M224" s="3"/>
    </row>
    <row r="225" spans="1:13">
      <c r="A225" t="s">
        <v>13</v>
      </c>
      <c r="B225" t="s">
        <v>14</v>
      </c>
      <c r="C225" t="s">
        <v>1293</v>
      </c>
      <c r="D225" t="s">
        <v>15</v>
      </c>
      <c r="F225" s="4">
        <v>0.56032880038173127</v>
      </c>
      <c r="G225" s="4">
        <v>0.7936969738984283</v>
      </c>
      <c r="H225" s="4">
        <v>1.2099612710989809</v>
      </c>
      <c r="I225" s="4">
        <v>0.64658182047614399</v>
      </c>
      <c r="J225" s="4">
        <v>1.7950938764946032</v>
      </c>
      <c r="K225" s="4">
        <v>1.1386357450024809</v>
      </c>
      <c r="M225" s="3"/>
    </row>
    <row r="226" spans="1:13">
      <c r="A226" t="s">
        <v>718</v>
      </c>
      <c r="B226" t="s">
        <v>719</v>
      </c>
      <c r="C226" t="s">
        <v>720</v>
      </c>
      <c r="D226" t="s">
        <v>721</v>
      </c>
      <c r="F226" s="4">
        <v>1.4864310595676506</v>
      </c>
      <c r="G226" s="4">
        <v>0.87993420331369943</v>
      </c>
      <c r="H226" s="4">
        <v>0.76355190816663943</v>
      </c>
      <c r="I226" s="4">
        <v>1.0952981651544582</v>
      </c>
      <c r="J226" s="4">
        <v>0.83363587854797516</v>
      </c>
      <c r="K226" s="4">
        <v>1.0821392055731631</v>
      </c>
      <c r="M226" s="3"/>
    </row>
    <row r="227" spans="1:13">
      <c r="A227" t="s">
        <v>334</v>
      </c>
      <c r="B227" t="s">
        <v>335</v>
      </c>
      <c r="C227" t="s">
        <v>336</v>
      </c>
      <c r="D227" t="s">
        <v>337</v>
      </c>
      <c r="F227" s="4">
        <v>0.58518061502983221</v>
      </c>
      <c r="G227" s="4">
        <v>0.986407592725283</v>
      </c>
      <c r="H227" s="4">
        <v>1.6231573234617978</v>
      </c>
      <c r="I227" s="4">
        <v>1.1781762919044152</v>
      </c>
      <c r="J227" s="4">
        <v>1.0653689114156077</v>
      </c>
      <c r="K227" s="4">
        <v>0.68884049184148699</v>
      </c>
      <c r="M227" s="3"/>
    </row>
    <row r="228" spans="1:13">
      <c r="A228" t="s">
        <v>1026</v>
      </c>
      <c r="B228" t="s">
        <v>1027</v>
      </c>
      <c r="C228" t="s">
        <v>1303</v>
      </c>
      <c r="D228" t="s">
        <v>1028</v>
      </c>
      <c r="F228" s="4">
        <v>0.63148937356192281</v>
      </c>
      <c r="G228" s="4">
        <v>1.0364350831106319</v>
      </c>
      <c r="H228" s="4">
        <v>1.4493453037401949</v>
      </c>
      <c r="I228" s="4">
        <v>1.1006454318929684</v>
      </c>
      <c r="J228" s="4">
        <v>1.2213377378692849</v>
      </c>
      <c r="K228" s="4">
        <v>0.66731331239909475</v>
      </c>
      <c r="M228" s="3"/>
    </row>
    <row r="229" spans="1:13">
      <c r="A229" t="s">
        <v>534</v>
      </c>
      <c r="B229" t="s">
        <v>535</v>
      </c>
      <c r="C229" t="s">
        <v>536</v>
      </c>
      <c r="D229" t="s">
        <v>537</v>
      </c>
      <c r="F229" s="4">
        <v>0.79854139658485834</v>
      </c>
      <c r="G229" s="4">
        <v>0.72085519672243781</v>
      </c>
      <c r="H229" s="4">
        <v>0.91312048192667195</v>
      </c>
      <c r="I229" s="4">
        <v>0.57454878646282215</v>
      </c>
      <c r="J229" s="4">
        <v>2.1216583101339936</v>
      </c>
      <c r="K229" s="4">
        <v>0.94450435805026056</v>
      </c>
      <c r="M229" s="3"/>
    </row>
    <row r="230" spans="1:13">
      <c r="A230" t="s">
        <v>817</v>
      </c>
      <c r="B230" t="s">
        <v>818</v>
      </c>
      <c r="C230" t="s">
        <v>819</v>
      </c>
      <c r="D230" t="s">
        <v>820</v>
      </c>
      <c r="F230" s="4">
        <v>1.2923344354439035</v>
      </c>
      <c r="G230" s="4">
        <v>0.77741959446426689</v>
      </c>
      <c r="H230" s="4">
        <v>0.68369427354399226</v>
      </c>
      <c r="I230" s="4">
        <v>1.7291423486744473</v>
      </c>
      <c r="J230" s="4">
        <v>0.85200892213620583</v>
      </c>
      <c r="K230" s="4">
        <v>0.72588062378417195</v>
      </c>
      <c r="M230" s="3"/>
    </row>
    <row r="231" spans="1:13">
      <c r="A231" t="s">
        <v>1177</v>
      </c>
      <c r="B231" t="s">
        <v>1178</v>
      </c>
      <c r="C231" t="s">
        <v>1364</v>
      </c>
      <c r="D231" t="s">
        <v>1179</v>
      </c>
      <c r="F231" s="4">
        <v>0.67008775879205507</v>
      </c>
      <c r="G231" s="4">
        <v>1.3108307362015015</v>
      </c>
      <c r="H231" s="4">
        <v>1.0999544940265966</v>
      </c>
      <c r="I231" s="4">
        <v>1.1111613987127573</v>
      </c>
      <c r="J231" s="4">
        <v>1.1662826011937821</v>
      </c>
      <c r="K231" s="4">
        <v>0.68740884202069441</v>
      </c>
      <c r="M231" s="3"/>
    </row>
    <row r="232" spans="1:13">
      <c r="A232" t="s">
        <v>1135</v>
      </c>
      <c r="B232" t="s">
        <v>1136</v>
      </c>
      <c r="C232" t="s">
        <v>1347</v>
      </c>
      <c r="D232" t="s">
        <v>1137</v>
      </c>
      <c r="F232" s="4">
        <v>0.65667071638692642</v>
      </c>
      <c r="G232" s="4">
        <v>0.64516009841362609</v>
      </c>
      <c r="H232" s="4">
        <v>0.80200332339208358</v>
      </c>
      <c r="I232" s="4">
        <v>1.3335832092089555</v>
      </c>
      <c r="J232" s="4">
        <v>1.7566879706359124</v>
      </c>
      <c r="K232" s="4">
        <v>0.83405459935905046</v>
      </c>
      <c r="M232" s="3"/>
    </row>
    <row r="233" spans="1:13">
      <c r="A233" t="s">
        <v>1069</v>
      </c>
      <c r="B233" t="s">
        <v>1070</v>
      </c>
      <c r="C233" t="s">
        <v>1317</v>
      </c>
      <c r="D233" t="s">
        <v>930</v>
      </c>
      <c r="F233" s="4">
        <v>1.2051683753873772</v>
      </c>
      <c r="G233" s="4">
        <v>0.91742590933275847</v>
      </c>
      <c r="H233" s="4">
        <v>1.456147685555542</v>
      </c>
      <c r="I233" s="4">
        <v>0.7819376364526136</v>
      </c>
      <c r="J233" s="4">
        <v>0.56552897585092277</v>
      </c>
      <c r="K233" s="4">
        <v>1.0992870709497555</v>
      </c>
      <c r="M233" s="3"/>
    </row>
    <row r="234" spans="1:13">
      <c r="A234" t="s">
        <v>135</v>
      </c>
      <c r="B234" t="s">
        <v>136</v>
      </c>
      <c r="C234" t="s">
        <v>137</v>
      </c>
      <c r="D234" t="s">
        <v>138</v>
      </c>
      <c r="F234" s="4">
        <v>1.3270023689494392</v>
      </c>
      <c r="G234" s="4">
        <v>0.73409145562842937</v>
      </c>
      <c r="H234" s="4">
        <v>0.64094815172971309</v>
      </c>
      <c r="I234" s="4">
        <v>0.7463894078503519</v>
      </c>
      <c r="J234" s="4">
        <v>1.5961062723436665</v>
      </c>
      <c r="K234" s="4">
        <v>0.96978483930833392</v>
      </c>
      <c r="M234" s="3"/>
    </row>
    <row r="235" spans="1:13">
      <c r="A235" t="s">
        <v>1161</v>
      </c>
      <c r="B235" t="s">
        <v>1162</v>
      </c>
      <c r="C235" t="s">
        <v>1358</v>
      </c>
      <c r="D235" t="s">
        <v>1163</v>
      </c>
      <c r="F235" s="4">
        <v>1.7687506998081002</v>
      </c>
      <c r="G235" s="4">
        <v>1.3553552918795655</v>
      </c>
      <c r="H235" s="4">
        <v>0.88469430719275244</v>
      </c>
      <c r="I235" s="4">
        <v>0.6568738615992985</v>
      </c>
      <c r="J235" s="4">
        <v>0.39159800140349632</v>
      </c>
      <c r="K235" s="4">
        <v>0.95475515862501703</v>
      </c>
      <c r="M235" s="3"/>
    </row>
    <row r="236" spans="1:13">
      <c r="A236" t="s">
        <v>893</v>
      </c>
      <c r="B236" t="s">
        <v>64</v>
      </c>
      <c r="C236" t="s">
        <v>894</v>
      </c>
      <c r="D236" t="s">
        <v>66</v>
      </c>
      <c r="F236" s="4">
        <v>0.6711056318843438</v>
      </c>
      <c r="G236" s="4">
        <v>0.84272587680652133</v>
      </c>
      <c r="H236" s="4">
        <v>0.9449657288411264</v>
      </c>
      <c r="I236" s="4">
        <v>0.6640243572187291</v>
      </c>
      <c r="J236" s="4">
        <v>1.6639003319197507</v>
      </c>
      <c r="K236" s="4">
        <v>1.1939329661144371</v>
      </c>
      <c r="M236" s="3"/>
    </row>
    <row r="237" spans="1:13">
      <c r="A237" t="s">
        <v>480</v>
      </c>
      <c r="B237" t="s">
        <v>481</v>
      </c>
      <c r="C237" t="s">
        <v>482</v>
      </c>
      <c r="D237" t="s">
        <v>483</v>
      </c>
      <c r="F237" s="4">
        <v>0.66117373379782329</v>
      </c>
      <c r="G237" s="4">
        <v>0.91314830272465586</v>
      </c>
      <c r="H237" s="4">
        <v>1.2188180859796685</v>
      </c>
      <c r="I237" s="4">
        <v>0.72357511915301087</v>
      </c>
      <c r="J237" s="4">
        <v>1.1499150534808178</v>
      </c>
      <c r="K237" s="4">
        <v>1.3139022139708152</v>
      </c>
      <c r="M237" s="3"/>
    </row>
    <row r="238" spans="1:13">
      <c r="A238" t="s">
        <v>110</v>
      </c>
      <c r="B238" t="s">
        <v>1487</v>
      </c>
      <c r="C238" t="s">
        <v>111</v>
      </c>
      <c r="D238" t="s">
        <v>112</v>
      </c>
      <c r="F238" s="4">
        <v>0.60750794017506893</v>
      </c>
      <c r="G238" s="4">
        <v>0.96551576716909715</v>
      </c>
      <c r="H238" s="4">
        <v>1.0486529122531894</v>
      </c>
      <c r="I238" s="4">
        <v>0.65259475820095814</v>
      </c>
      <c r="J238" s="4">
        <v>1.7659276061393132</v>
      </c>
      <c r="K238" s="4">
        <v>0.92577517344702775</v>
      </c>
      <c r="M238" s="3"/>
    </row>
    <row r="239" spans="1:13">
      <c r="A239" t="s">
        <v>1058</v>
      </c>
      <c r="B239" t="s">
        <v>1488</v>
      </c>
      <c r="C239" t="s">
        <v>1312</v>
      </c>
      <c r="D239" t="s">
        <v>1059</v>
      </c>
      <c r="F239" s="4">
        <v>1.046048286448743</v>
      </c>
      <c r="G239" s="4">
        <v>0.91245739934743919</v>
      </c>
      <c r="H239" s="4">
        <v>1.3079508428408406</v>
      </c>
      <c r="I239" s="4">
        <v>0.62962213047413274</v>
      </c>
      <c r="J239" s="4">
        <v>0.77753073870636924</v>
      </c>
      <c r="K239" s="4">
        <v>1.2591082801113431</v>
      </c>
      <c r="M239" s="3"/>
    </row>
    <row r="240" spans="1:13">
      <c r="A240" t="s">
        <v>1009</v>
      </c>
      <c r="B240" t="s">
        <v>1489</v>
      </c>
      <c r="C240" t="s">
        <v>1010</v>
      </c>
      <c r="D240" t="s">
        <v>1011</v>
      </c>
      <c r="F240" s="4">
        <v>1.2999947655015429</v>
      </c>
      <c r="G240" s="4">
        <v>1.1118210890869196</v>
      </c>
      <c r="H240" s="4">
        <v>1.126296687835733</v>
      </c>
      <c r="I240" s="4">
        <v>0.69535233126169804</v>
      </c>
      <c r="J240" s="4">
        <v>0.62359128328681235</v>
      </c>
      <c r="K240" s="4">
        <v>1.0649481006551613</v>
      </c>
      <c r="M240" s="3"/>
    </row>
    <row r="241" spans="1:13">
      <c r="A241" t="s">
        <v>121</v>
      </c>
      <c r="B241" t="s">
        <v>122</v>
      </c>
      <c r="C241" t="s">
        <v>123</v>
      </c>
      <c r="D241" t="s">
        <v>124</v>
      </c>
      <c r="F241" s="4">
        <v>0.81700579663515682</v>
      </c>
      <c r="G241" s="4">
        <v>1.0319735545942574</v>
      </c>
      <c r="H241" s="4">
        <v>1.6032101939304857</v>
      </c>
      <c r="I241" s="4">
        <v>0.72515271347092325</v>
      </c>
      <c r="J241" s="4">
        <v>0.83064270103485716</v>
      </c>
      <c r="K241" s="4">
        <v>0.89742260889938452</v>
      </c>
      <c r="M241" s="3"/>
    </row>
    <row r="242" spans="1:13">
      <c r="A242" t="s">
        <v>572</v>
      </c>
      <c r="B242" t="s">
        <v>1490</v>
      </c>
      <c r="C242" t="s">
        <v>573</v>
      </c>
      <c r="D242" t="s">
        <v>574</v>
      </c>
      <c r="F242" s="4">
        <v>0.71816885291964594</v>
      </c>
      <c r="G242" s="4">
        <v>1.1997292755787903</v>
      </c>
      <c r="H242" s="4">
        <v>0.95138993348283951</v>
      </c>
      <c r="I242" s="4">
        <v>0.7483626870101926</v>
      </c>
      <c r="J242" s="4">
        <v>1.458009655921316</v>
      </c>
      <c r="K242" s="4">
        <v>0.81985833545479803</v>
      </c>
      <c r="M242" s="3"/>
    </row>
    <row r="243" spans="1:13">
      <c r="A243" t="s">
        <v>628</v>
      </c>
      <c r="B243" t="s">
        <v>629</v>
      </c>
      <c r="C243" t="s">
        <v>630</v>
      </c>
      <c r="D243" t="s">
        <v>631</v>
      </c>
      <c r="F243" s="4">
        <v>0.71006542590686605</v>
      </c>
      <c r="G243" s="4">
        <v>0.70546119870819823</v>
      </c>
      <c r="H243" s="4">
        <v>1.1596947374418032</v>
      </c>
      <c r="I243" s="4">
        <v>0.73015590668208996</v>
      </c>
      <c r="J243" s="4">
        <v>1.3463131445993981</v>
      </c>
      <c r="K243" s="4">
        <v>1.2413267453799226</v>
      </c>
      <c r="M243" s="3"/>
    </row>
    <row r="244" spans="1:13">
      <c r="A244" t="s">
        <v>1232</v>
      </c>
      <c r="B244" t="s">
        <v>1491</v>
      </c>
      <c r="C244" t="s">
        <v>1385</v>
      </c>
      <c r="D244" t="s">
        <v>1233</v>
      </c>
      <c r="F244" s="4">
        <v>0.98116083093381345</v>
      </c>
      <c r="G244" s="4">
        <v>0.77122744406941401</v>
      </c>
      <c r="H244" s="4">
        <v>0.58081548887457168</v>
      </c>
      <c r="I244" s="4">
        <v>0.60772732452735556</v>
      </c>
      <c r="J244" s="4">
        <v>0.64256527442188816</v>
      </c>
      <c r="K244" s="4">
        <v>2.2835850060168132</v>
      </c>
      <c r="M244" s="3"/>
    </row>
    <row r="245" spans="1:13">
      <c r="A245" t="s">
        <v>1122</v>
      </c>
      <c r="B245" t="s">
        <v>1123</v>
      </c>
      <c r="C245" t="s">
        <v>1341</v>
      </c>
      <c r="D245" t="s">
        <v>1124</v>
      </c>
      <c r="F245" s="4">
        <v>1.654690082459116</v>
      </c>
      <c r="G245" s="4">
        <v>0.75437206903939169</v>
      </c>
      <c r="H245" s="4">
        <v>0.80500474089953422</v>
      </c>
      <c r="I245" s="4">
        <v>0.56645387569623062</v>
      </c>
      <c r="J245" s="4">
        <v>0.8825795475248025</v>
      </c>
      <c r="K245" s="4">
        <v>1.1858070569262271</v>
      </c>
      <c r="M245" s="3"/>
    </row>
    <row r="246" spans="1:13">
      <c r="A246" t="s">
        <v>995</v>
      </c>
      <c r="B246" t="s">
        <v>996</v>
      </c>
      <c r="C246" t="s">
        <v>997</v>
      </c>
      <c r="D246" t="s">
        <v>998</v>
      </c>
      <c r="F246" s="4">
        <v>0.47400777791505821</v>
      </c>
      <c r="G246" s="4">
        <v>0.81832444512804481</v>
      </c>
      <c r="H246" s="4">
        <v>1.0187091888493578</v>
      </c>
      <c r="I246" s="4">
        <v>0.81773976511604263</v>
      </c>
      <c r="J246" s="4">
        <v>1.685355851801049</v>
      </c>
      <c r="K246" s="4">
        <v>1.0259370017457026</v>
      </c>
      <c r="M246" s="3"/>
    </row>
    <row r="247" spans="1:13">
      <c r="A247" t="s">
        <v>1257</v>
      </c>
      <c r="B247" t="s">
        <v>1258</v>
      </c>
      <c r="C247" t="s">
        <v>1396</v>
      </c>
      <c r="D247" t="s">
        <v>1259</v>
      </c>
      <c r="F247" s="4">
        <v>1.3561561360805938</v>
      </c>
      <c r="G247" s="4">
        <v>1.2534188431838598</v>
      </c>
      <c r="H247" s="4">
        <v>1.0393452917435937</v>
      </c>
      <c r="I247" s="4">
        <v>1.0773377917142333</v>
      </c>
      <c r="J247" s="4">
        <v>0.54580666169394987</v>
      </c>
      <c r="K247" s="4">
        <v>0.55900273037686543</v>
      </c>
      <c r="M247" s="3"/>
    </row>
    <row r="248" spans="1:13">
      <c r="A248" t="s">
        <v>1007</v>
      </c>
      <c r="B248" t="s">
        <v>1492</v>
      </c>
      <c r="C248" t="s">
        <v>1008</v>
      </c>
      <c r="D248" t="s">
        <v>389</v>
      </c>
      <c r="F248" s="4">
        <v>0.99798520863832241</v>
      </c>
      <c r="G248" s="4">
        <v>0.56601710075192802</v>
      </c>
      <c r="H248" s="4">
        <v>1.2772383240024572</v>
      </c>
      <c r="I248" s="4">
        <v>1.6596354542626945</v>
      </c>
      <c r="J248" s="4">
        <v>0.53740112556653263</v>
      </c>
      <c r="K248" s="4">
        <v>0.788933721493703</v>
      </c>
      <c r="M248" s="3"/>
    </row>
    <row r="249" spans="1:13">
      <c r="A249" t="s">
        <v>1274</v>
      </c>
      <c r="B249" t="s">
        <v>1275</v>
      </c>
      <c r="C249" t="s">
        <v>1406</v>
      </c>
      <c r="D249" t="s">
        <v>1276</v>
      </c>
      <c r="F249" s="4">
        <v>0.50445516688901082</v>
      </c>
      <c r="G249" s="4">
        <v>0.53775923169812334</v>
      </c>
      <c r="H249" s="4">
        <v>0.83252509415028875</v>
      </c>
      <c r="I249" s="4">
        <v>0.85509447589841414</v>
      </c>
      <c r="J249" s="4">
        <v>1.8074948506144599</v>
      </c>
      <c r="K249" s="4">
        <v>1.274282112325388</v>
      </c>
      <c r="M249" s="3"/>
    </row>
    <row r="250" spans="1:13">
      <c r="A250" t="s">
        <v>732</v>
      </c>
      <c r="B250" t="s">
        <v>733</v>
      </c>
      <c r="C250" t="s">
        <v>734</v>
      </c>
      <c r="D250" t="s">
        <v>735</v>
      </c>
      <c r="F250" s="4">
        <v>0.78115506502141852</v>
      </c>
      <c r="G250" s="4">
        <v>1.2483609603495092</v>
      </c>
      <c r="H250" s="4">
        <v>1.4327624647213451</v>
      </c>
      <c r="I250" s="4">
        <v>0.77790388407896605</v>
      </c>
      <c r="J250" s="4">
        <v>0.90473818160935571</v>
      </c>
      <c r="K250" s="4">
        <v>0.6515794892150234</v>
      </c>
      <c r="M250" s="3"/>
    </row>
    <row r="251" spans="1:13">
      <c r="A251" t="s">
        <v>1153</v>
      </c>
      <c r="B251" t="s">
        <v>1154</v>
      </c>
      <c r="C251" t="s">
        <v>1355</v>
      </c>
      <c r="D251" t="s">
        <v>1155</v>
      </c>
      <c r="F251" s="4">
        <v>0.52619151967140043</v>
      </c>
      <c r="G251" s="4">
        <v>0.91942045953632046</v>
      </c>
      <c r="H251" s="4">
        <v>1.2070795484628658</v>
      </c>
      <c r="I251" s="4">
        <v>0.60566066797759899</v>
      </c>
      <c r="J251" s="4">
        <v>1.4231700343240998</v>
      </c>
      <c r="K251" s="4">
        <v>1.1043193737606372</v>
      </c>
      <c r="M251" s="3"/>
    </row>
    <row r="252" spans="1:13">
      <c r="A252" t="s">
        <v>1286</v>
      </c>
      <c r="B252" t="s">
        <v>1287</v>
      </c>
      <c r="C252" t="s">
        <v>1413</v>
      </c>
      <c r="D252" t="s">
        <v>1288</v>
      </c>
      <c r="F252" s="4">
        <v>1.3550376902475203</v>
      </c>
      <c r="G252" s="4">
        <v>1.0794231398820537</v>
      </c>
      <c r="H252" s="4">
        <v>1.0082055885518029</v>
      </c>
      <c r="I252" s="4">
        <v>0.80869408883978422</v>
      </c>
      <c r="J252" s="4">
        <v>0.59546699320821128</v>
      </c>
      <c r="K252" s="4">
        <v>0.93151749710267662</v>
      </c>
      <c r="M252" s="3"/>
    </row>
    <row r="253" spans="1:13">
      <c r="A253" t="s">
        <v>597</v>
      </c>
      <c r="B253" t="s">
        <v>1493</v>
      </c>
      <c r="C253" t="s">
        <v>598</v>
      </c>
      <c r="D253" t="s">
        <v>599</v>
      </c>
      <c r="F253" s="4">
        <v>0.57319089345422625</v>
      </c>
      <c r="G253" s="4">
        <v>1.0771176473572854</v>
      </c>
      <c r="H253" s="4">
        <v>1.2202588678211368</v>
      </c>
      <c r="I253" s="4">
        <v>0.94314690317572258</v>
      </c>
      <c r="J253" s="4">
        <v>1.0198604691281603</v>
      </c>
      <c r="K253" s="4">
        <v>0.91015148486216879</v>
      </c>
      <c r="M253" s="3"/>
    </row>
    <row r="254" spans="1:13">
      <c r="A254" t="s">
        <v>1249</v>
      </c>
      <c r="B254" t="s">
        <v>1250</v>
      </c>
      <c r="C254" t="s">
        <v>1393</v>
      </c>
      <c r="D254" t="s">
        <v>1251</v>
      </c>
      <c r="F254" s="4">
        <v>0.48963359481646729</v>
      </c>
      <c r="G254" s="4">
        <v>0.68830705576797013</v>
      </c>
      <c r="H254" s="4">
        <v>1.1066716974751132</v>
      </c>
      <c r="I254" s="4">
        <v>0.53457560732575837</v>
      </c>
      <c r="J254" s="4">
        <v>1.9393628603949671</v>
      </c>
      <c r="K254" s="4">
        <v>0.97887037788315245</v>
      </c>
      <c r="M254" s="3"/>
    </row>
    <row r="255" spans="1:13">
      <c r="A255" t="s">
        <v>1238</v>
      </c>
      <c r="B255" t="s">
        <v>1494</v>
      </c>
      <c r="C255" t="s">
        <v>1388</v>
      </c>
      <c r="D255" t="s">
        <v>1239</v>
      </c>
      <c r="F255" s="4">
        <v>1.0042927386314966</v>
      </c>
      <c r="G255" s="4">
        <v>1.4333047038875568</v>
      </c>
      <c r="H255" s="4">
        <v>1.310578176194908</v>
      </c>
      <c r="I255" s="4">
        <v>0.79943161910331162</v>
      </c>
      <c r="J255" s="4">
        <v>0.58534128866443647</v>
      </c>
      <c r="K255" s="4">
        <v>0.58493435397369686</v>
      </c>
      <c r="M255" s="3"/>
    </row>
    <row r="256" spans="1:13">
      <c r="A256" t="s">
        <v>900</v>
      </c>
      <c r="B256" t="s">
        <v>154</v>
      </c>
      <c r="C256" t="s">
        <v>901</v>
      </c>
      <c r="D256" t="s">
        <v>156</v>
      </c>
      <c r="F256" s="4">
        <v>0.69569122427061336</v>
      </c>
      <c r="G256" s="4">
        <v>0.77930983906720919</v>
      </c>
      <c r="H256" s="4">
        <v>0.93159938067466008</v>
      </c>
      <c r="I256" s="4">
        <v>0.65375495667330719</v>
      </c>
      <c r="J256" s="4">
        <v>1.6150287073168019</v>
      </c>
      <c r="K256" s="4">
        <v>1.0369221740476957</v>
      </c>
      <c r="M256" s="3"/>
    </row>
    <row r="257" spans="1:13">
      <c r="A257" t="s">
        <v>45</v>
      </c>
      <c r="B257" t="s">
        <v>46</v>
      </c>
      <c r="C257" t="s">
        <v>47</v>
      </c>
      <c r="D257" t="s">
        <v>48</v>
      </c>
      <c r="F257" s="4">
        <v>0.52766245076632246</v>
      </c>
      <c r="G257" s="4">
        <v>1.1174619205113512</v>
      </c>
      <c r="H257" s="4">
        <v>1.1160798919061967</v>
      </c>
      <c r="I257" s="4">
        <v>0.94691618522601817</v>
      </c>
      <c r="J257" s="4">
        <v>1.0713752722512855</v>
      </c>
      <c r="K257" s="4">
        <v>0.9128328406932178</v>
      </c>
      <c r="M257" s="3"/>
    </row>
    <row r="258" spans="1:13">
      <c r="A258" t="s">
        <v>988</v>
      </c>
      <c r="B258" t="s">
        <v>989</v>
      </c>
      <c r="C258" t="s">
        <v>990</v>
      </c>
      <c r="D258" t="s">
        <v>991</v>
      </c>
      <c r="F258" s="4">
        <v>0.67079322818304665</v>
      </c>
      <c r="G258" s="4">
        <v>1.3000448045306219</v>
      </c>
      <c r="H258" s="4">
        <v>0.92819160122505595</v>
      </c>
      <c r="I258" s="4">
        <v>1.2444625008675596</v>
      </c>
      <c r="J258" s="4">
        <v>0.96062328333562941</v>
      </c>
      <c r="K258" s="4">
        <v>0.5863275257711501</v>
      </c>
      <c r="M258" s="3"/>
    </row>
    <row r="259" spans="1:13">
      <c r="A259" t="s">
        <v>778</v>
      </c>
      <c r="B259" t="s">
        <v>779</v>
      </c>
      <c r="C259" t="s">
        <v>780</v>
      </c>
      <c r="D259" t="s">
        <v>781</v>
      </c>
      <c r="F259" s="4">
        <v>0.83877843391888351</v>
      </c>
      <c r="G259" s="4">
        <v>0.9456314493500142</v>
      </c>
      <c r="H259" s="4">
        <v>0.65264865864190069</v>
      </c>
      <c r="I259" s="4">
        <v>1.4877307575843308</v>
      </c>
      <c r="J259" s="4">
        <v>1.0507007738366518</v>
      </c>
      <c r="K259" s="4">
        <v>0.71230990664375426</v>
      </c>
      <c r="M259" s="3"/>
    </row>
    <row r="260" spans="1:13">
      <c r="A260" t="s">
        <v>412</v>
      </c>
      <c r="B260" t="s">
        <v>1495</v>
      </c>
      <c r="C260" t="s">
        <v>413</v>
      </c>
      <c r="D260" t="s">
        <v>414</v>
      </c>
      <c r="F260" s="4">
        <v>0.57228148938801515</v>
      </c>
      <c r="G260" s="4">
        <v>0.77382992663951322</v>
      </c>
      <c r="H260" s="4">
        <v>1.2456693601395226</v>
      </c>
      <c r="I260" s="4">
        <v>0.6955975512449063</v>
      </c>
      <c r="J260" s="4">
        <v>1.257131177507508</v>
      </c>
      <c r="K260" s="4">
        <v>1.1261613910991477</v>
      </c>
      <c r="M260" s="3"/>
    </row>
    <row r="261" spans="1:13">
      <c r="A261" t="s">
        <v>1141</v>
      </c>
      <c r="B261" t="s">
        <v>1142</v>
      </c>
      <c r="C261" t="s">
        <v>1349</v>
      </c>
      <c r="D261" t="s">
        <v>1143</v>
      </c>
      <c r="F261" s="4">
        <v>0.60184765692371933</v>
      </c>
      <c r="G261" s="4">
        <v>0.81858017171168518</v>
      </c>
      <c r="H261" s="4">
        <v>1.0533530096983692</v>
      </c>
      <c r="I261" s="4">
        <v>0.635305463409506</v>
      </c>
      <c r="J261" s="4">
        <v>1.2801747272657706</v>
      </c>
      <c r="K261" s="4">
        <v>1.2681243243997058</v>
      </c>
      <c r="M261" s="3"/>
    </row>
    <row r="262" spans="1:13">
      <c r="A262" t="s">
        <v>497</v>
      </c>
      <c r="B262" t="s">
        <v>498</v>
      </c>
      <c r="C262" t="s">
        <v>499</v>
      </c>
      <c r="D262" t="s">
        <v>500</v>
      </c>
      <c r="F262" s="4">
        <v>0.81123281775725331</v>
      </c>
      <c r="G262" s="4">
        <v>0.9123567382173694</v>
      </c>
      <c r="H262" s="4">
        <v>0.89965269874126941</v>
      </c>
      <c r="I262" s="4">
        <v>0.55839017090029741</v>
      </c>
      <c r="J262" s="4">
        <v>0.94903434748357751</v>
      </c>
      <c r="K262" s="4">
        <v>1.5105695457331534</v>
      </c>
      <c r="M262" s="3"/>
    </row>
    <row r="263" spans="1:13">
      <c r="A263" t="s">
        <v>1281</v>
      </c>
      <c r="B263" t="s">
        <v>1496</v>
      </c>
      <c r="C263" t="s">
        <v>1411</v>
      </c>
      <c r="D263" t="s">
        <v>1282</v>
      </c>
      <c r="F263" s="4">
        <v>0.75288909443613949</v>
      </c>
      <c r="G263" s="4">
        <v>0.82716850631259609</v>
      </c>
      <c r="H263" s="4">
        <v>0.71467682770688978</v>
      </c>
      <c r="I263" s="4">
        <v>1.4958133689086377</v>
      </c>
      <c r="J263" s="4">
        <v>0.83263274866058024</v>
      </c>
      <c r="K263" s="4">
        <v>0.99175627499842267</v>
      </c>
      <c r="M263" s="3"/>
    </row>
    <row r="264" spans="1:13">
      <c r="A264" t="s">
        <v>662</v>
      </c>
      <c r="B264" t="s">
        <v>663</v>
      </c>
      <c r="C264" t="s">
        <v>664</v>
      </c>
      <c r="D264" t="s">
        <v>356</v>
      </c>
      <c r="F264" s="4">
        <v>0.51359752348736554</v>
      </c>
      <c r="G264" s="4">
        <v>0.86628949236906849</v>
      </c>
      <c r="H264" s="4">
        <v>1.1759481634137803</v>
      </c>
      <c r="I264" s="4">
        <v>0.47681053585399397</v>
      </c>
      <c r="J264" s="4">
        <v>1.4329033593265099</v>
      </c>
      <c r="K264" s="4">
        <v>1.136954781413994</v>
      </c>
      <c r="M264" s="3"/>
    </row>
    <row r="265" spans="1:13">
      <c r="A265" t="s">
        <v>967</v>
      </c>
      <c r="B265" t="s">
        <v>1497</v>
      </c>
      <c r="C265" t="s">
        <v>968</v>
      </c>
      <c r="D265" t="s">
        <v>969</v>
      </c>
      <c r="F265" s="4">
        <v>0.52572348403349389</v>
      </c>
      <c r="G265" s="4">
        <v>0.89912262525861997</v>
      </c>
      <c r="H265" s="4">
        <v>0.95826225106109819</v>
      </c>
      <c r="I265" s="4">
        <v>0.97222655433701644</v>
      </c>
      <c r="J265" s="4">
        <v>1.3647124730003708</v>
      </c>
      <c r="K265" s="4">
        <v>0.86014256952970625</v>
      </c>
      <c r="M265" s="3"/>
    </row>
    <row r="266" spans="1:13">
      <c r="A266" t="s">
        <v>687</v>
      </c>
      <c r="B266" t="s">
        <v>1498</v>
      </c>
      <c r="C266" t="s">
        <v>688</v>
      </c>
      <c r="D266" t="s">
        <v>689</v>
      </c>
      <c r="F266" s="4">
        <v>0.56970904134851119</v>
      </c>
      <c r="G266" s="4">
        <v>0.76478667162790759</v>
      </c>
      <c r="H266" s="4">
        <v>1.1342638539246925</v>
      </c>
      <c r="I266" s="4">
        <v>0.62318794052428783</v>
      </c>
      <c r="J266" s="4">
        <v>1.4843046593047939</v>
      </c>
      <c r="K266" s="4">
        <v>1.0018400263193206</v>
      </c>
      <c r="M266" s="3"/>
    </row>
    <row r="267" spans="1:13">
      <c r="A267" t="s">
        <v>925</v>
      </c>
      <c r="B267" t="s">
        <v>1583</v>
      </c>
      <c r="C267" t="s">
        <v>926</v>
      </c>
      <c r="D267" t="s">
        <v>927</v>
      </c>
      <c r="F267" s="4">
        <v>0.63796078349343044</v>
      </c>
      <c r="G267" s="4">
        <v>0.92508867241696779</v>
      </c>
      <c r="H267" s="4">
        <v>0.79569076961905605</v>
      </c>
      <c r="I267" s="4">
        <v>1.3123272205535603</v>
      </c>
      <c r="J267" s="4">
        <v>1.18416554349648</v>
      </c>
      <c r="K267" s="4">
        <v>0.72014371440752356</v>
      </c>
      <c r="M267" s="3"/>
    </row>
    <row r="268" spans="1:13">
      <c r="A268" t="s">
        <v>1188</v>
      </c>
      <c r="B268" t="s">
        <v>1189</v>
      </c>
      <c r="C268" t="s">
        <v>1368</v>
      </c>
      <c r="D268" t="s">
        <v>1190</v>
      </c>
      <c r="F268" s="4">
        <v>1.1285330449414714</v>
      </c>
      <c r="G268" s="4">
        <v>1.4542091383544424</v>
      </c>
      <c r="H268" s="4">
        <v>0.915299690425182</v>
      </c>
      <c r="I268" s="4">
        <v>0.47688134372165281</v>
      </c>
      <c r="J268" s="4">
        <v>0.7472188986374132</v>
      </c>
      <c r="K268" s="4">
        <v>0.81042901388725075</v>
      </c>
      <c r="M268" s="3"/>
    </row>
    <row r="269" spans="1:13">
      <c r="A269" t="s">
        <v>1076</v>
      </c>
      <c r="B269" t="s">
        <v>1077</v>
      </c>
      <c r="C269" t="s">
        <v>1320</v>
      </c>
      <c r="D269" t="s">
        <v>930</v>
      </c>
      <c r="F269" s="4">
        <v>0.85612444557711442</v>
      </c>
      <c r="G269" s="4">
        <v>0.66236922971363599</v>
      </c>
      <c r="H269" s="4">
        <v>0.62451637661058312</v>
      </c>
      <c r="I269" s="4">
        <v>1.0029002994496203</v>
      </c>
      <c r="J269" s="4">
        <v>1.0133777035007669</v>
      </c>
      <c r="K269" s="4">
        <v>1.3669726182482933</v>
      </c>
      <c r="M269" s="3"/>
    </row>
    <row r="270" spans="1:13">
      <c r="A270" t="s">
        <v>405</v>
      </c>
      <c r="B270" t="s">
        <v>1499</v>
      </c>
      <c r="C270" t="s">
        <v>406</v>
      </c>
      <c r="D270" t="s">
        <v>407</v>
      </c>
      <c r="F270" s="4">
        <v>0.49882033244500462</v>
      </c>
      <c r="G270" s="4">
        <v>0.82949585924082969</v>
      </c>
      <c r="H270" s="4">
        <v>0.8654050635020587</v>
      </c>
      <c r="I270" s="4">
        <v>0.8385027670801668</v>
      </c>
      <c r="J270" s="4">
        <v>1.173090991454139</v>
      </c>
      <c r="K270" s="4">
        <v>1.2986639107733733</v>
      </c>
      <c r="M270" s="3"/>
    </row>
    <row r="271" spans="1:13">
      <c r="A271" t="s">
        <v>680</v>
      </c>
      <c r="B271" t="s">
        <v>1500</v>
      </c>
      <c r="C271" t="s">
        <v>681</v>
      </c>
      <c r="D271" t="s">
        <v>682</v>
      </c>
      <c r="F271" s="4">
        <v>1.1531144281159762</v>
      </c>
      <c r="G271" s="4">
        <v>1.0623795324639018</v>
      </c>
      <c r="H271" s="4">
        <v>0.78579887456316133</v>
      </c>
      <c r="I271" s="4">
        <v>1.268876362021413</v>
      </c>
      <c r="J271" s="4">
        <v>0.56723339624816804</v>
      </c>
      <c r="K271" s="4">
        <v>0.66494028439428687</v>
      </c>
      <c r="M271" s="3"/>
    </row>
    <row r="272" spans="1:13">
      <c r="A272" t="s">
        <v>387</v>
      </c>
      <c r="B272" t="s">
        <v>1501</v>
      </c>
      <c r="C272" t="s">
        <v>388</v>
      </c>
      <c r="D272" t="s">
        <v>389</v>
      </c>
      <c r="F272" s="4">
        <v>0.91965819145810046</v>
      </c>
      <c r="G272" s="4">
        <v>0.54399355609193623</v>
      </c>
      <c r="H272" s="4">
        <v>1.1290640093619873</v>
      </c>
      <c r="I272" s="4">
        <v>1.572705081657003</v>
      </c>
      <c r="J272" s="4">
        <v>0.49969208451199515</v>
      </c>
      <c r="K272" s="4">
        <v>0.80491720126433952</v>
      </c>
      <c r="M272" s="3"/>
    </row>
    <row r="273" spans="1:13">
      <c r="A273" t="s">
        <v>921</v>
      </c>
      <c r="B273" t="s">
        <v>922</v>
      </c>
      <c r="C273" t="s">
        <v>923</v>
      </c>
      <c r="D273" t="s">
        <v>924</v>
      </c>
      <c r="F273" s="4">
        <v>0.52527532545354017</v>
      </c>
      <c r="G273" s="4">
        <v>0.89217923270793631</v>
      </c>
      <c r="H273" s="4">
        <v>0.83224299544922942</v>
      </c>
      <c r="I273" s="4">
        <v>0.82959843265720268</v>
      </c>
      <c r="J273" s="4">
        <v>0.98184757752150265</v>
      </c>
      <c r="K273" s="4">
        <v>1.3987053502961786</v>
      </c>
      <c r="M273" s="3"/>
    </row>
    <row r="274" spans="1:13">
      <c r="A274" t="s">
        <v>770</v>
      </c>
      <c r="B274" t="s">
        <v>605</v>
      </c>
      <c r="C274" t="s">
        <v>771</v>
      </c>
      <c r="D274" t="s">
        <v>607</v>
      </c>
      <c r="F274" s="4">
        <v>0.60698050970855644</v>
      </c>
      <c r="G274" s="4">
        <v>0.7806867141907845</v>
      </c>
      <c r="H274" s="4">
        <v>0.88758433242437129</v>
      </c>
      <c r="I274" s="4">
        <v>0.9337882028636435</v>
      </c>
      <c r="J274" s="4">
        <v>1.3707039790268585</v>
      </c>
      <c r="K274" s="4">
        <v>0.8768704064205165</v>
      </c>
      <c r="M274" s="3"/>
    </row>
    <row r="275" spans="1:13">
      <c r="A275" t="s">
        <v>182</v>
      </c>
      <c r="B275" t="s">
        <v>183</v>
      </c>
      <c r="C275" t="s">
        <v>184</v>
      </c>
      <c r="D275" t="s">
        <v>185</v>
      </c>
      <c r="F275" s="4">
        <v>0.59256440470684202</v>
      </c>
      <c r="G275" s="4">
        <v>1.0354158791926849</v>
      </c>
      <c r="H275" s="4">
        <v>0.87132440600255634</v>
      </c>
      <c r="I275" s="4">
        <v>0.77084309057627953</v>
      </c>
      <c r="J275" s="4">
        <v>0.9194904656128543</v>
      </c>
      <c r="K275" s="4">
        <v>1.2636053466275048</v>
      </c>
      <c r="M275" s="3"/>
    </row>
    <row r="276" spans="1:13">
      <c r="A276" t="s">
        <v>484</v>
      </c>
      <c r="B276" t="s">
        <v>485</v>
      </c>
      <c r="C276" t="s">
        <v>486</v>
      </c>
      <c r="D276" t="s">
        <v>487</v>
      </c>
      <c r="F276" s="4">
        <v>0.48030075957260865</v>
      </c>
      <c r="G276" s="4">
        <v>0.62586885278887794</v>
      </c>
      <c r="H276" s="4">
        <v>0.94882395261112784</v>
      </c>
      <c r="I276" s="4">
        <v>0.89370389405687523</v>
      </c>
      <c r="J276" s="4">
        <v>1.2992391944792652</v>
      </c>
      <c r="K276" s="4">
        <v>1.1581039273935383</v>
      </c>
      <c r="M276" s="3"/>
    </row>
    <row r="277" spans="1:13">
      <c r="A277" t="s">
        <v>376</v>
      </c>
      <c r="B277" t="s">
        <v>1502</v>
      </c>
      <c r="C277" t="s">
        <v>377</v>
      </c>
      <c r="D277" t="s">
        <v>378</v>
      </c>
      <c r="F277" s="4">
        <v>0.55443846547663966</v>
      </c>
      <c r="G277" s="4">
        <v>0.74274955935175035</v>
      </c>
      <c r="H277" s="4">
        <v>0.92336946717369273</v>
      </c>
      <c r="I277" s="4">
        <v>0.78994346208094468</v>
      </c>
      <c r="J277" s="4">
        <v>1.4705377380262645</v>
      </c>
      <c r="K277" s="4">
        <v>0.91606303930597133</v>
      </c>
      <c r="M277" s="3"/>
    </row>
    <row r="278" spans="1:13">
      <c r="A278" t="s">
        <v>833</v>
      </c>
      <c r="B278" t="s">
        <v>1503</v>
      </c>
      <c r="C278" t="s">
        <v>834</v>
      </c>
      <c r="D278" t="s">
        <v>835</v>
      </c>
      <c r="F278" s="4">
        <v>0.43962755601849302</v>
      </c>
      <c r="G278" s="4">
        <v>0.59495127403856085</v>
      </c>
      <c r="H278" s="4">
        <v>0.92276228286531337</v>
      </c>
      <c r="I278" s="4">
        <v>0.6200799989016047</v>
      </c>
      <c r="J278" s="4">
        <v>1.6929306665966393</v>
      </c>
      <c r="K278" s="4">
        <v>1.1229978779909444</v>
      </c>
      <c r="M278" s="3"/>
    </row>
    <row r="279" spans="1:13">
      <c r="A279" t="s">
        <v>1261</v>
      </c>
      <c r="B279" t="s">
        <v>1501</v>
      </c>
      <c r="C279" t="s">
        <v>1398</v>
      </c>
      <c r="D279" t="s">
        <v>389</v>
      </c>
      <c r="F279" s="4">
        <v>0.97601786269606705</v>
      </c>
      <c r="G279" s="4">
        <v>0.59456408315839504</v>
      </c>
      <c r="H279" s="4">
        <v>1.1506299005460785</v>
      </c>
      <c r="I279" s="4">
        <v>1.4570520123873019</v>
      </c>
      <c r="J279" s="4">
        <v>0.45571600313994898</v>
      </c>
      <c r="K279" s="4">
        <v>0.75684362906951375</v>
      </c>
      <c r="M279" s="3"/>
    </row>
    <row r="280" spans="1:13">
      <c r="A280" t="s">
        <v>476</v>
      </c>
      <c r="B280" t="s">
        <v>477</v>
      </c>
      <c r="C280" t="s">
        <v>478</v>
      </c>
      <c r="D280" t="s">
        <v>479</v>
      </c>
      <c r="F280" s="4">
        <v>0.41568756695011866</v>
      </c>
      <c r="G280" s="4">
        <v>0.73060300364215569</v>
      </c>
      <c r="H280" s="4">
        <v>0.835251996501993</v>
      </c>
      <c r="I280" s="4">
        <v>0.76194267178167807</v>
      </c>
      <c r="J280" s="4">
        <v>1.5554567100846999</v>
      </c>
      <c r="K280" s="4">
        <v>1.0761650695025886</v>
      </c>
      <c r="M280" s="3"/>
    </row>
    <row r="281" spans="1:13">
      <c r="A281" t="s">
        <v>1146</v>
      </c>
      <c r="B281" t="s">
        <v>1126</v>
      </c>
      <c r="C281" t="s">
        <v>1351</v>
      </c>
      <c r="D281" t="s">
        <v>706</v>
      </c>
      <c r="F281" s="4">
        <v>0.70352047669673612</v>
      </c>
      <c r="G281" s="4">
        <v>0.67425935239356338</v>
      </c>
      <c r="H281" s="4">
        <v>0.58746315595138821</v>
      </c>
      <c r="I281" s="4">
        <v>1.5741651334873941</v>
      </c>
      <c r="J281" s="4">
        <v>1.0210295961955933</v>
      </c>
      <c r="K281" s="4">
        <v>0.811743728819314</v>
      </c>
      <c r="M281" s="3"/>
    </row>
    <row r="282" spans="1:13">
      <c r="A282" t="s">
        <v>501</v>
      </c>
      <c r="B282" t="s">
        <v>1504</v>
      </c>
      <c r="C282" t="s">
        <v>502</v>
      </c>
      <c r="D282" t="s">
        <v>503</v>
      </c>
      <c r="F282" s="4">
        <v>0.67164608769083201</v>
      </c>
      <c r="G282" s="4">
        <v>0.66034093564078422</v>
      </c>
      <c r="H282" s="4">
        <v>0.78068927132303589</v>
      </c>
      <c r="I282" s="4">
        <v>0.81004301140669754</v>
      </c>
      <c r="J282" s="4">
        <v>1.3157187196588249</v>
      </c>
      <c r="K282" s="4">
        <v>1.1187782400261206</v>
      </c>
      <c r="M282" s="3"/>
    </row>
    <row r="283" spans="1:13">
      <c r="A283" t="s">
        <v>953</v>
      </c>
      <c r="B283" t="s">
        <v>954</v>
      </c>
      <c r="C283" t="s">
        <v>955</v>
      </c>
      <c r="D283" t="s">
        <v>956</v>
      </c>
      <c r="F283" s="4">
        <v>1.3094765005542146</v>
      </c>
      <c r="G283" s="4">
        <v>1.1376075064636462</v>
      </c>
      <c r="H283" s="4">
        <v>0.67701960723297228</v>
      </c>
      <c r="I283" s="4">
        <v>0.51131023002646814</v>
      </c>
      <c r="J283" s="4">
        <v>0.63154029155766089</v>
      </c>
      <c r="K283" s="4">
        <v>1.0757128637841662</v>
      </c>
      <c r="M283" s="3"/>
    </row>
    <row r="284" spans="1:13">
      <c r="A284" t="s">
        <v>669</v>
      </c>
      <c r="B284" t="s">
        <v>1505</v>
      </c>
      <c r="C284" t="s">
        <v>670</v>
      </c>
      <c r="D284" t="s">
        <v>671</v>
      </c>
      <c r="F284" s="4">
        <v>0.49071562531300916</v>
      </c>
      <c r="G284" s="4">
        <v>0.72402836906403722</v>
      </c>
      <c r="H284" s="4">
        <v>0.6835966043706958</v>
      </c>
      <c r="I284" s="4">
        <v>1.0688711924758136</v>
      </c>
      <c r="J284" s="4">
        <v>1.0251849773260107</v>
      </c>
      <c r="K284" s="4">
        <v>1.3273372897214482</v>
      </c>
      <c r="M284" s="3"/>
    </row>
    <row r="285" spans="1:13">
      <c r="A285" t="s">
        <v>1040</v>
      </c>
      <c r="B285" t="s">
        <v>1506</v>
      </c>
      <c r="C285" t="s">
        <v>1307</v>
      </c>
      <c r="D285" t="s">
        <v>1041</v>
      </c>
      <c r="F285" s="4">
        <v>1.2373412302094824</v>
      </c>
      <c r="G285" s="4">
        <v>1.096793622819725</v>
      </c>
      <c r="H285" s="4">
        <v>0.5873641548663715</v>
      </c>
      <c r="I285" s="4">
        <v>1.2441850576385811</v>
      </c>
      <c r="J285" s="4">
        <v>0.73125821726347318</v>
      </c>
      <c r="K285" s="4">
        <v>0.41075808609862818</v>
      </c>
      <c r="M285" s="3"/>
    </row>
    <row r="286" spans="1:13">
      <c r="A286" t="s">
        <v>515</v>
      </c>
      <c r="B286" t="s">
        <v>1507</v>
      </c>
      <c r="C286" t="s">
        <v>516</v>
      </c>
      <c r="D286" t="s">
        <v>517</v>
      </c>
      <c r="F286" s="4">
        <v>0.51482627031706085</v>
      </c>
      <c r="G286" s="4">
        <v>0.89376414763590284</v>
      </c>
      <c r="H286" s="4">
        <v>1.3387698288296275</v>
      </c>
      <c r="I286" s="4">
        <v>0.85978303983062587</v>
      </c>
      <c r="J286" s="4">
        <v>1.0301745075902595</v>
      </c>
      <c r="K286" s="4">
        <v>0.65365673769813448</v>
      </c>
      <c r="M286" s="3"/>
    </row>
    <row r="287" spans="1:13">
      <c r="A287" t="s">
        <v>868</v>
      </c>
      <c r="B287" t="s">
        <v>869</v>
      </c>
      <c r="C287" t="s">
        <v>870</v>
      </c>
      <c r="D287" t="s">
        <v>871</v>
      </c>
      <c r="F287" s="4">
        <v>0.47488031107892326</v>
      </c>
      <c r="G287" s="4">
        <v>0.57693967007742541</v>
      </c>
      <c r="H287" s="4">
        <v>0.95635542108255489</v>
      </c>
      <c r="I287" s="4">
        <v>0.91286642553738884</v>
      </c>
      <c r="J287" s="4">
        <v>1.4237786680326865</v>
      </c>
      <c r="K287" s="4">
        <v>0.9415645220411939</v>
      </c>
      <c r="M287" s="3"/>
    </row>
    <row r="288" spans="1:13">
      <c r="A288" t="s">
        <v>568</v>
      </c>
      <c r="B288" t="s">
        <v>569</v>
      </c>
      <c r="C288" t="s">
        <v>570</v>
      </c>
      <c r="D288" t="s">
        <v>571</v>
      </c>
      <c r="F288" s="4">
        <v>0.52300905574737433</v>
      </c>
      <c r="G288" s="4">
        <v>0.78793677272527407</v>
      </c>
      <c r="H288" s="4">
        <v>1.0533408252383818</v>
      </c>
      <c r="I288" s="4">
        <v>0.87089411801222849</v>
      </c>
      <c r="J288" s="4">
        <v>1.0467869337621019</v>
      </c>
      <c r="K288" s="4">
        <v>0.96629403790667856</v>
      </c>
      <c r="M288" s="3"/>
    </row>
    <row r="289" spans="1:13">
      <c r="A289" t="s">
        <v>1016</v>
      </c>
      <c r="B289" t="s">
        <v>1017</v>
      </c>
      <c r="C289" t="s">
        <v>1299</v>
      </c>
      <c r="D289" t="s">
        <v>1018</v>
      </c>
      <c r="F289" s="4">
        <v>0.6219854032361013</v>
      </c>
      <c r="G289" s="4">
        <v>0.67429479558945549</v>
      </c>
      <c r="H289" s="4">
        <v>0.98396649805323289</v>
      </c>
      <c r="I289" s="4">
        <v>0.65115230261058277</v>
      </c>
      <c r="J289" s="4">
        <v>1.3331658501946766</v>
      </c>
      <c r="K289" s="4">
        <v>0.98298331086040713</v>
      </c>
      <c r="M289" s="3"/>
    </row>
    <row r="290" spans="1:13">
      <c r="A290" t="s">
        <v>1133</v>
      </c>
      <c r="B290" t="s">
        <v>1508</v>
      </c>
      <c r="C290" t="s">
        <v>1346</v>
      </c>
      <c r="D290" t="s">
        <v>1134</v>
      </c>
      <c r="F290" s="4">
        <v>0.56616993471970056</v>
      </c>
      <c r="G290" s="4">
        <v>0.64849532122160281</v>
      </c>
      <c r="H290" s="4">
        <v>0.86428535734998801</v>
      </c>
      <c r="I290" s="4">
        <v>0.73008206709483081</v>
      </c>
      <c r="J290" s="4">
        <v>1.4087495979064963</v>
      </c>
      <c r="K290" s="4">
        <v>1.0215960499978258</v>
      </c>
      <c r="M290" s="3"/>
    </row>
    <row r="291" spans="1:13">
      <c r="A291" t="s">
        <v>999</v>
      </c>
      <c r="B291" t="s">
        <v>1000</v>
      </c>
      <c r="C291" t="s">
        <v>1001</v>
      </c>
      <c r="D291" t="s">
        <v>1002</v>
      </c>
      <c r="F291" s="4">
        <v>0.84708287789068182</v>
      </c>
      <c r="G291" s="4">
        <v>0.82224144868566851</v>
      </c>
      <c r="H291" s="4">
        <v>0.94772327580829552</v>
      </c>
      <c r="I291" s="4">
        <v>0.50964011503678874</v>
      </c>
      <c r="J291" s="4">
        <v>0.78311460142108702</v>
      </c>
      <c r="K291" s="4">
        <v>1.3004462147123557</v>
      </c>
      <c r="M291" s="3"/>
    </row>
    <row r="292" spans="1:13">
      <c r="A292" t="s">
        <v>864</v>
      </c>
      <c r="B292" t="s">
        <v>865</v>
      </c>
      <c r="C292" t="s">
        <v>866</v>
      </c>
      <c r="D292" t="s">
        <v>867</v>
      </c>
      <c r="F292" s="4">
        <v>0.44660715666923534</v>
      </c>
      <c r="G292" s="4">
        <v>0.66696600160116393</v>
      </c>
      <c r="H292" s="4">
        <v>0.80379454462798061</v>
      </c>
      <c r="I292" s="4">
        <v>0.9072195390472656</v>
      </c>
      <c r="J292" s="4">
        <v>1.5419645527087238</v>
      </c>
      <c r="K292" s="4">
        <v>0.84053688130915527</v>
      </c>
      <c r="M292" s="3"/>
    </row>
    <row r="293" spans="1:13">
      <c r="A293" t="s">
        <v>579</v>
      </c>
      <c r="B293" t="s">
        <v>580</v>
      </c>
      <c r="C293" t="s">
        <v>581</v>
      </c>
      <c r="D293" t="s">
        <v>582</v>
      </c>
      <c r="F293" s="4">
        <v>0.73720771880534075</v>
      </c>
      <c r="G293" s="4">
        <v>0.76613501268812845</v>
      </c>
      <c r="H293" s="4">
        <v>0.81320584513880467</v>
      </c>
      <c r="I293" s="4">
        <v>1.5583874787985665</v>
      </c>
      <c r="J293" s="4">
        <v>0.80686455958616576</v>
      </c>
      <c r="K293" s="4">
        <v>0.50787201798840442</v>
      </c>
      <c r="M293" s="3"/>
    </row>
    <row r="294" spans="1:13">
      <c r="A294" t="s">
        <v>707</v>
      </c>
      <c r="B294" t="s">
        <v>1509</v>
      </c>
      <c r="C294" t="s">
        <v>708</v>
      </c>
      <c r="D294" t="s">
        <v>709</v>
      </c>
      <c r="F294" s="4">
        <v>0.93408840257501047</v>
      </c>
      <c r="G294" s="4">
        <v>1.2823965892487554</v>
      </c>
      <c r="H294" s="4">
        <v>1.0285040417701863</v>
      </c>
      <c r="I294" s="4">
        <v>0.61004237222673985</v>
      </c>
      <c r="J294" s="4">
        <v>0.43361656388440634</v>
      </c>
      <c r="K294" s="4">
        <v>0.89778476257087203</v>
      </c>
      <c r="M294" s="3"/>
    </row>
    <row r="295" spans="1:13">
      <c r="A295" t="s">
        <v>1289</v>
      </c>
      <c r="B295" t="s">
        <v>1290</v>
      </c>
      <c r="C295" t="s">
        <v>1414</v>
      </c>
      <c r="D295" t="s">
        <v>1291</v>
      </c>
      <c r="F295" s="4">
        <v>0.52298158658280836</v>
      </c>
      <c r="G295" s="4">
        <v>0.73794304342419959</v>
      </c>
      <c r="H295" s="4">
        <v>0.81106584306688778</v>
      </c>
      <c r="I295" s="4">
        <v>1.1287305599878468</v>
      </c>
      <c r="J295" s="4">
        <v>0.82668080375375042</v>
      </c>
      <c r="K295" s="4">
        <v>1.1489802724163962</v>
      </c>
      <c r="M295" s="3"/>
    </row>
    <row r="296" spans="1:13">
      <c r="A296" t="s">
        <v>703</v>
      </c>
      <c r="B296" t="s">
        <v>704</v>
      </c>
      <c r="C296" t="s">
        <v>705</v>
      </c>
      <c r="D296" t="s">
        <v>706</v>
      </c>
      <c r="F296" s="4">
        <v>0.80851796714690449</v>
      </c>
      <c r="G296" s="4">
        <v>0.70160385048521645</v>
      </c>
      <c r="H296" s="4">
        <v>0.52613850637106452</v>
      </c>
      <c r="I296" s="4">
        <v>1.2940978417869793</v>
      </c>
      <c r="J296" s="4">
        <v>0.90504114050625695</v>
      </c>
      <c r="K296" s="4">
        <v>0.93001665727600391</v>
      </c>
      <c r="M296" s="3"/>
    </row>
    <row r="297" spans="1:13">
      <c r="A297" t="s">
        <v>439</v>
      </c>
      <c r="B297" t="s">
        <v>1510</v>
      </c>
      <c r="C297" t="s">
        <v>440</v>
      </c>
      <c r="D297" t="s">
        <v>55</v>
      </c>
      <c r="F297" s="4">
        <v>0.69733179175579363</v>
      </c>
      <c r="G297" s="4">
        <v>0.62313530949933815</v>
      </c>
      <c r="H297" s="4">
        <v>0.6439552977836478</v>
      </c>
      <c r="I297" s="4">
        <v>1.2490317844908019</v>
      </c>
      <c r="J297" s="4">
        <v>1.0696650533222867</v>
      </c>
      <c r="K297" s="4">
        <v>0.81980243094971983</v>
      </c>
      <c r="M297" s="3"/>
    </row>
    <row r="298" spans="1:13">
      <c r="A298" t="s">
        <v>1130</v>
      </c>
      <c r="B298" t="s">
        <v>1511</v>
      </c>
      <c r="C298" t="s">
        <v>1344</v>
      </c>
      <c r="D298" t="s">
        <v>840</v>
      </c>
      <c r="F298" s="4">
        <v>0.7892646781350996</v>
      </c>
      <c r="G298" s="4">
        <v>0.70892133633957977</v>
      </c>
      <c r="H298" s="4">
        <v>0.60032676922274808</v>
      </c>
      <c r="I298" s="4">
        <v>1.1099600327148864</v>
      </c>
      <c r="J298" s="4">
        <v>0.85549978214963329</v>
      </c>
      <c r="K298" s="4">
        <v>1.0353715218762136</v>
      </c>
      <c r="M298" s="3"/>
    </row>
    <row r="299" spans="1:13">
      <c r="A299" t="s">
        <v>1093</v>
      </c>
      <c r="B299" t="s">
        <v>1512</v>
      </c>
      <c r="C299" t="s">
        <v>1328</v>
      </c>
      <c r="D299" t="s">
        <v>1089</v>
      </c>
      <c r="F299" s="4">
        <v>0.65139019531164144</v>
      </c>
      <c r="G299" s="4">
        <v>0.67587278622537672</v>
      </c>
      <c r="H299" s="4">
        <v>0.62034275821875517</v>
      </c>
      <c r="I299" s="4">
        <v>1.1546719697469374</v>
      </c>
      <c r="J299" s="4">
        <v>1.0113747257719437</v>
      </c>
      <c r="K299" s="4">
        <v>0.97972688346689107</v>
      </c>
      <c r="M299" s="3"/>
    </row>
    <row r="300" spans="1:13">
      <c r="A300" t="s">
        <v>860</v>
      </c>
      <c r="B300" t="s">
        <v>861</v>
      </c>
      <c r="C300" t="s">
        <v>862</v>
      </c>
      <c r="D300" t="s">
        <v>863</v>
      </c>
      <c r="F300" s="4">
        <v>0.70982207942850295</v>
      </c>
      <c r="G300" s="4">
        <v>0.77677565149899241</v>
      </c>
      <c r="H300" s="4">
        <v>0.53372267770960691</v>
      </c>
      <c r="I300" s="4">
        <v>1.2088653731640722</v>
      </c>
      <c r="J300" s="4">
        <v>1.0203397458604468</v>
      </c>
      <c r="K300" s="4">
        <v>0.83874910667844571</v>
      </c>
      <c r="M300" s="3"/>
    </row>
    <row r="301" spans="1:13">
      <c r="A301" t="s">
        <v>722</v>
      </c>
      <c r="B301" t="s">
        <v>1513</v>
      </c>
      <c r="C301" t="s">
        <v>723</v>
      </c>
      <c r="D301" t="s">
        <v>724</v>
      </c>
      <c r="F301" s="4">
        <v>0.98436563511300923</v>
      </c>
      <c r="G301" s="4">
        <v>0.74114447736182187</v>
      </c>
      <c r="H301" s="4">
        <v>0.64379897528631713</v>
      </c>
      <c r="I301" s="4">
        <v>1.2561696570180279</v>
      </c>
      <c r="J301" s="4">
        <v>0.63649965372628992</v>
      </c>
      <c r="K301" s="4">
        <v>0.81580675361984278</v>
      </c>
      <c r="M301" s="3"/>
    </row>
    <row r="302" spans="1:13">
      <c r="A302" t="s">
        <v>736</v>
      </c>
      <c r="B302" t="s">
        <v>737</v>
      </c>
      <c r="C302" t="s">
        <v>738</v>
      </c>
      <c r="D302" t="s">
        <v>739</v>
      </c>
      <c r="F302" s="4">
        <v>0.55727977168162313</v>
      </c>
      <c r="G302" s="4">
        <v>0.82078631362071663</v>
      </c>
      <c r="H302" s="4">
        <v>0.78668274763333224</v>
      </c>
      <c r="I302" s="4">
        <v>0.66996809410928893</v>
      </c>
      <c r="J302" s="4">
        <v>1.4799158850560918</v>
      </c>
      <c r="K302" s="4">
        <v>0.76288544157422622</v>
      </c>
      <c r="M302" s="3"/>
    </row>
    <row r="303" spans="1:13">
      <c r="A303" t="s">
        <v>1033</v>
      </c>
      <c r="B303" t="s">
        <v>1034</v>
      </c>
      <c r="C303" t="s">
        <v>1035</v>
      </c>
      <c r="D303" t="s">
        <v>1036</v>
      </c>
      <c r="F303" s="4">
        <v>0.4697161715806068</v>
      </c>
      <c r="G303" s="4">
        <v>0.8388437524029384</v>
      </c>
      <c r="H303" s="4">
        <v>1.0318709765094074</v>
      </c>
      <c r="I303" s="4">
        <v>0.85523629150972802</v>
      </c>
      <c r="J303" s="4">
        <v>0.99162451517890216</v>
      </c>
      <c r="K303" s="4">
        <v>0.87680384120808397</v>
      </c>
      <c r="M303" s="3"/>
    </row>
    <row r="304" spans="1:13">
      <c r="A304" t="s">
        <v>21</v>
      </c>
      <c r="B304" t="s">
        <v>22</v>
      </c>
      <c r="C304" t="s">
        <v>1296</v>
      </c>
      <c r="D304" t="s">
        <v>23</v>
      </c>
      <c r="F304" s="4">
        <v>0.55989945755485027</v>
      </c>
      <c r="G304" s="4">
        <v>0.67146794869865778</v>
      </c>
      <c r="H304" s="4">
        <v>0.90782575366480822</v>
      </c>
      <c r="I304" s="4">
        <v>0.50617781764749181</v>
      </c>
      <c r="J304" s="4">
        <v>1.1292484568040557</v>
      </c>
      <c r="K304" s="4">
        <v>1.279221778202009</v>
      </c>
      <c r="M304" s="3"/>
    </row>
    <row r="305" spans="1:13">
      <c r="A305" t="s">
        <v>1279</v>
      </c>
      <c r="B305" t="s">
        <v>1514</v>
      </c>
      <c r="C305" t="s">
        <v>1409</v>
      </c>
      <c r="D305" t="s">
        <v>55</v>
      </c>
      <c r="F305" s="4">
        <v>0.64826168675760187</v>
      </c>
      <c r="G305" s="4">
        <v>0.71199678764927554</v>
      </c>
      <c r="H305" s="4">
        <v>0.55640778692353232</v>
      </c>
      <c r="I305" s="4">
        <v>1.2935744739613901</v>
      </c>
      <c r="J305" s="4">
        <v>1.0078658545050203</v>
      </c>
      <c r="K305" s="4">
        <v>0.83481444593369281</v>
      </c>
      <c r="M305" s="3"/>
    </row>
    <row r="306" spans="1:13">
      <c r="A306" t="s">
        <v>41</v>
      </c>
      <c r="B306" t="s">
        <v>42</v>
      </c>
      <c r="C306" t="s">
        <v>43</v>
      </c>
      <c r="D306" t="s">
        <v>44</v>
      </c>
      <c r="F306" s="4">
        <v>0.96300167437893358</v>
      </c>
      <c r="G306" s="4">
        <v>0.64339758277278092</v>
      </c>
      <c r="H306" s="4">
        <v>1.2155534695759524</v>
      </c>
      <c r="I306" s="4">
        <v>0.68856109240636099</v>
      </c>
      <c r="J306" s="4">
        <v>0.85184376423674513</v>
      </c>
      <c r="K306" s="4">
        <v>0.67275471528870046</v>
      </c>
      <c r="M306" s="3"/>
    </row>
    <row r="307" spans="1:13">
      <c r="A307" t="s">
        <v>261</v>
      </c>
      <c r="B307" t="s">
        <v>262</v>
      </c>
      <c r="C307" t="s">
        <v>263</v>
      </c>
      <c r="D307" t="s">
        <v>264</v>
      </c>
      <c r="F307" s="4">
        <v>0.76511892047669905</v>
      </c>
      <c r="G307" s="4">
        <v>1.0815576844835477</v>
      </c>
      <c r="H307" s="4">
        <v>1.1467787426469342</v>
      </c>
      <c r="I307" s="4">
        <v>0.79679936089779457</v>
      </c>
      <c r="J307" s="4">
        <v>0.50772294410822361</v>
      </c>
      <c r="K307" s="4">
        <v>0.71522947074878362</v>
      </c>
      <c r="M307" s="3"/>
    </row>
    <row r="308" spans="1:13">
      <c r="A308" t="s">
        <v>699</v>
      </c>
      <c r="B308" t="s">
        <v>700</v>
      </c>
      <c r="C308" t="s">
        <v>701</v>
      </c>
      <c r="D308" t="s">
        <v>702</v>
      </c>
      <c r="F308" s="4">
        <v>0.55945653157230479</v>
      </c>
      <c r="G308" s="4">
        <v>1.0154998593621143</v>
      </c>
      <c r="H308" s="4">
        <v>1.0063656010743849</v>
      </c>
      <c r="I308" s="4">
        <v>0.85295406971460641</v>
      </c>
      <c r="J308" s="4">
        <v>0.69558000803380415</v>
      </c>
      <c r="K308" s="4">
        <v>0.85799912581178117</v>
      </c>
      <c r="M308" s="3"/>
    </row>
    <row r="309" spans="1:13">
      <c r="A309" t="s">
        <v>1202</v>
      </c>
      <c r="B309" t="s">
        <v>1203</v>
      </c>
      <c r="C309" t="s">
        <v>1372</v>
      </c>
      <c r="D309" t="s">
        <v>1204</v>
      </c>
      <c r="F309" s="4">
        <v>1.4459508007297148</v>
      </c>
      <c r="G309" s="4">
        <v>0.82227989366081633</v>
      </c>
      <c r="H309" s="4">
        <v>0.89162989396960901</v>
      </c>
      <c r="I309" s="4">
        <v>0.71919266412874172</v>
      </c>
      <c r="J309" s="4">
        <v>0.54545204772519917</v>
      </c>
      <c r="K309" s="4">
        <v>0.54387259542712585</v>
      </c>
      <c r="M309" s="3"/>
    </row>
    <row r="310" spans="1:13">
      <c r="A310" t="s">
        <v>52</v>
      </c>
      <c r="B310" t="s">
        <v>53</v>
      </c>
      <c r="C310" t="s">
        <v>54</v>
      </c>
      <c r="D310" t="s">
        <v>55</v>
      </c>
      <c r="F310" s="4">
        <v>0.70074966908515457</v>
      </c>
      <c r="G310" s="4">
        <v>0.65663475452925191</v>
      </c>
      <c r="H310" s="4">
        <v>0.67180837426814466</v>
      </c>
      <c r="I310" s="4">
        <v>1.3401568189348139</v>
      </c>
      <c r="J310" s="4">
        <v>0.88313359667555291</v>
      </c>
      <c r="K310" s="4">
        <v>0.71297428369029181</v>
      </c>
      <c r="M310" s="3"/>
    </row>
    <row r="311" spans="1:13">
      <c r="A311" t="s">
        <v>653</v>
      </c>
      <c r="B311" t="s">
        <v>654</v>
      </c>
      <c r="C311" t="s">
        <v>655</v>
      </c>
      <c r="D311" t="s">
        <v>479</v>
      </c>
      <c r="F311" s="4">
        <v>0.42797511226466151</v>
      </c>
      <c r="G311" s="4">
        <v>0.59753329566322599</v>
      </c>
      <c r="H311" s="4">
        <v>0.84189094350651017</v>
      </c>
      <c r="I311" s="4">
        <v>0.53903106086229491</v>
      </c>
      <c r="J311" s="4">
        <v>1.4483642681308415</v>
      </c>
      <c r="K311" s="4">
        <v>1.0977039429001967</v>
      </c>
      <c r="M311" s="3"/>
    </row>
    <row r="312" spans="1:13">
      <c r="A312" t="s">
        <v>153</v>
      </c>
      <c r="B312" t="s">
        <v>154</v>
      </c>
      <c r="C312" t="s">
        <v>155</v>
      </c>
      <c r="D312" t="s">
        <v>156</v>
      </c>
      <c r="F312" s="4">
        <v>0.66976231165106337</v>
      </c>
      <c r="G312" s="4">
        <v>0.74783024059639758</v>
      </c>
      <c r="H312" s="4">
        <v>0.65390497188022523</v>
      </c>
      <c r="I312" s="4">
        <v>0.70024871014125811</v>
      </c>
      <c r="J312" s="4">
        <v>1.1671156706584032</v>
      </c>
      <c r="K312" s="4">
        <v>1.0121064080915541</v>
      </c>
      <c r="M312" s="3"/>
    </row>
    <row r="313" spans="1:13">
      <c r="A313" t="s">
        <v>1267</v>
      </c>
      <c r="B313" t="s">
        <v>1268</v>
      </c>
      <c r="C313" t="s">
        <v>1402</v>
      </c>
      <c r="D313" t="s">
        <v>1269</v>
      </c>
      <c r="F313" s="4">
        <v>0.41281630992507762</v>
      </c>
      <c r="G313" s="4">
        <v>0.66996174984933776</v>
      </c>
      <c r="H313" s="4">
        <v>0.90565375058696485</v>
      </c>
      <c r="I313" s="4">
        <v>0.53019885515702148</v>
      </c>
      <c r="J313" s="4">
        <v>1.1681814638857362</v>
      </c>
      <c r="K313" s="4">
        <v>1.2584952596048373</v>
      </c>
      <c r="M313" s="3"/>
    </row>
    <row r="314" spans="1:13">
      <c r="A314" t="s">
        <v>1280</v>
      </c>
      <c r="B314" t="s">
        <v>1512</v>
      </c>
      <c r="C314" s="1" t="s">
        <v>1410</v>
      </c>
      <c r="D314" t="s">
        <v>1089</v>
      </c>
      <c r="F314" s="4">
        <v>0.6118414026395097</v>
      </c>
      <c r="G314" s="4">
        <v>0.72453191322665933</v>
      </c>
      <c r="H314" s="4">
        <v>0.55079239789235035</v>
      </c>
      <c r="I314" s="4">
        <v>1.166283840233606</v>
      </c>
      <c r="J314" s="4">
        <v>0.88832629552638576</v>
      </c>
      <c r="K314" s="4">
        <v>0.95594036129373194</v>
      </c>
      <c r="M314" s="3"/>
    </row>
    <row r="315" spans="1:13">
      <c r="A315" t="s">
        <v>1090</v>
      </c>
      <c r="B315" t="s">
        <v>1091</v>
      </c>
      <c r="C315" t="s">
        <v>1327</v>
      </c>
      <c r="D315" t="s">
        <v>1092</v>
      </c>
      <c r="F315" s="4">
        <v>0.64345823139656311</v>
      </c>
      <c r="G315" s="4">
        <v>0.69295410242654532</v>
      </c>
      <c r="H315" s="4">
        <v>0.54526013391078998</v>
      </c>
      <c r="I315" s="4">
        <v>1.1165985838052683</v>
      </c>
      <c r="J315" s="4">
        <v>1.0188939352959188</v>
      </c>
      <c r="K315" s="4">
        <v>0.87880915028753892</v>
      </c>
      <c r="M315" s="3"/>
    </row>
    <row r="316" spans="1:13">
      <c r="A316" t="s">
        <v>838</v>
      </c>
      <c r="B316" t="s">
        <v>1515</v>
      </c>
      <c r="C316" t="s">
        <v>839</v>
      </c>
      <c r="D316" t="s">
        <v>840</v>
      </c>
      <c r="F316" s="4">
        <v>0.75349996629455374</v>
      </c>
      <c r="G316" s="4">
        <v>0.66236687254774751</v>
      </c>
      <c r="H316" s="4">
        <v>0.6299117805246307</v>
      </c>
      <c r="I316" s="4">
        <v>1.1647940814686006</v>
      </c>
      <c r="J316" s="4">
        <v>0.90228727695511524</v>
      </c>
      <c r="K316" s="4">
        <v>0.76865664406831269</v>
      </c>
      <c r="M316" s="3"/>
    </row>
    <row r="317" spans="1:13">
      <c r="A317" t="s">
        <v>201</v>
      </c>
      <c r="B317" t="s">
        <v>202</v>
      </c>
      <c r="C317" t="s">
        <v>203</v>
      </c>
      <c r="D317" t="s">
        <v>204</v>
      </c>
      <c r="F317" s="4">
        <v>0.53226113367659089</v>
      </c>
      <c r="G317" s="4">
        <v>0.59484527570070422</v>
      </c>
      <c r="H317" s="4">
        <v>0.99150486085713541</v>
      </c>
      <c r="I317" s="4">
        <v>0.72812604388582658</v>
      </c>
      <c r="J317" s="4">
        <v>1.0674765818106502</v>
      </c>
      <c r="K317" s="4">
        <v>0.96428477373654053</v>
      </c>
      <c r="M317" s="3"/>
    </row>
    <row r="318" spans="1:13">
      <c r="A318" t="s">
        <v>1078</v>
      </c>
      <c r="B318" t="s">
        <v>1079</v>
      </c>
      <c r="C318" t="s">
        <v>9</v>
      </c>
      <c r="D318" t="s">
        <v>702</v>
      </c>
      <c r="F318" s="4">
        <v>0.51992605483676979</v>
      </c>
      <c r="G318" s="4">
        <v>0.82181486424676531</v>
      </c>
      <c r="H318" s="4">
        <v>1.1481275190665043</v>
      </c>
      <c r="I318" s="4">
        <v>0.83120902718718359</v>
      </c>
      <c r="J318" s="4">
        <v>0.87720740131289798</v>
      </c>
      <c r="K318" s="4">
        <v>0.67653577792643382</v>
      </c>
      <c r="M318" s="3"/>
    </row>
    <row r="319" spans="1:13">
      <c r="A319" t="s">
        <v>418</v>
      </c>
      <c r="B319" t="s">
        <v>154</v>
      </c>
      <c r="C319" t="s">
        <v>419</v>
      </c>
      <c r="D319" t="s">
        <v>156</v>
      </c>
      <c r="F319" s="4">
        <v>0.60090734176847882</v>
      </c>
      <c r="G319" s="4">
        <v>0.6529010696755575</v>
      </c>
      <c r="H319" s="4">
        <v>0.69771689311388596</v>
      </c>
      <c r="I319" s="4">
        <v>0.70448942501035305</v>
      </c>
      <c r="J319" s="4">
        <v>1.3378074731351268</v>
      </c>
      <c r="K319" s="4">
        <v>0.86177080926423066</v>
      </c>
      <c r="M319" s="3"/>
    </row>
    <row r="320" spans="1:13">
      <c r="A320" t="s">
        <v>1147</v>
      </c>
      <c r="B320" t="s">
        <v>53</v>
      </c>
      <c r="C320" t="s">
        <v>1352</v>
      </c>
      <c r="D320" t="s">
        <v>55</v>
      </c>
      <c r="F320" s="4">
        <v>0.65573818841139109</v>
      </c>
      <c r="G320" s="4">
        <v>0.71874398014263574</v>
      </c>
      <c r="H320" s="4">
        <v>0.51775128017846295</v>
      </c>
      <c r="I320" s="4">
        <v>1.2230519217027611</v>
      </c>
      <c r="J320" s="4">
        <v>0.95276308731341675</v>
      </c>
      <c r="K320" s="4">
        <v>0.77862723499266628</v>
      </c>
      <c r="M320" s="3"/>
    </row>
    <row r="321" spans="1:13">
      <c r="A321" t="s">
        <v>308</v>
      </c>
      <c r="B321" t="s">
        <v>1516</v>
      </c>
      <c r="C321" t="s">
        <v>309</v>
      </c>
      <c r="D321" t="s">
        <v>310</v>
      </c>
      <c r="F321" s="4">
        <v>1.2941628951974364</v>
      </c>
      <c r="G321" s="4">
        <v>0.90176823629333336</v>
      </c>
      <c r="H321" s="4">
        <v>0.79663055313947684</v>
      </c>
      <c r="I321" s="4">
        <v>0.85617616770846561</v>
      </c>
      <c r="J321" s="4">
        <v>0.4156343716171268</v>
      </c>
      <c r="K321" s="4">
        <v>0.57888182537822841</v>
      </c>
      <c r="M321" s="3"/>
    </row>
    <row r="322" spans="1:13">
      <c r="A322" t="s">
        <v>1156</v>
      </c>
      <c r="B322" t="s">
        <v>1157</v>
      </c>
      <c r="C322" t="s">
        <v>1356</v>
      </c>
      <c r="D322" t="s">
        <v>1158</v>
      </c>
      <c r="F322" s="4">
        <v>0.64144664441002508</v>
      </c>
      <c r="G322" s="4">
        <v>0.67583808260976308</v>
      </c>
      <c r="H322" s="4">
        <v>0.57392218551987229</v>
      </c>
      <c r="I322" s="4">
        <v>1.0593010694504896</v>
      </c>
      <c r="J322" s="4">
        <v>0.99861722528083108</v>
      </c>
      <c r="K322" s="4">
        <v>0.89185763638253057</v>
      </c>
      <c r="M322" s="3"/>
    </row>
    <row r="323" spans="1:13">
      <c r="A323" t="s">
        <v>636</v>
      </c>
      <c r="B323" t="s">
        <v>1517</v>
      </c>
      <c r="C323" t="s">
        <v>637</v>
      </c>
      <c r="D323" t="s">
        <v>638</v>
      </c>
      <c r="F323" s="4">
        <v>0.73477755701615044</v>
      </c>
      <c r="G323" s="4">
        <v>0.55177924142942436</v>
      </c>
      <c r="H323" s="4">
        <v>0.6184708705311972</v>
      </c>
      <c r="I323" s="4">
        <v>1.1776909192022142</v>
      </c>
      <c r="J323" s="4">
        <v>0.69302796806748157</v>
      </c>
      <c r="K323" s="4">
        <v>1.0509523772994029</v>
      </c>
      <c r="M323" s="3"/>
    </row>
    <row r="324" spans="1:13">
      <c r="A324" t="s">
        <v>821</v>
      </c>
      <c r="B324" t="s">
        <v>1518</v>
      </c>
      <c r="C324" t="s">
        <v>822</v>
      </c>
      <c r="D324" t="s">
        <v>777</v>
      </c>
      <c r="F324" s="4">
        <v>0.4454146637486095</v>
      </c>
      <c r="G324" s="4">
        <v>0.72977322526235466</v>
      </c>
      <c r="H324" s="4">
        <v>1.4284368898687321</v>
      </c>
      <c r="I324" s="4">
        <v>0.94976264217286077</v>
      </c>
      <c r="J324" s="4">
        <v>0.6307413614144648</v>
      </c>
      <c r="K324" s="4">
        <v>0.63561419622545179</v>
      </c>
      <c r="M324" s="3"/>
    </row>
    <row r="325" spans="1:13">
      <c r="A325" t="s">
        <v>1270</v>
      </c>
      <c r="B325" t="s">
        <v>1126</v>
      </c>
      <c r="C325" s="1" t="s">
        <v>1403</v>
      </c>
      <c r="D325" t="s">
        <v>706</v>
      </c>
      <c r="F325" s="4">
        <v>0.70239250413831389</v>
      </c>
      <c r="G325" s="4">
        <v>0.62205624389566117</v>
      </c>
      <c r="H325" s="4">
        <v>0.56082495187361403</v>
      </c>
      <c r="I325" s="4">
        <v>1.2088627349115026</v>
      </c>
      <c r="J325" s="4">
        <v>0.85967653719405202</v>
      </c>
      <c r="K325" s="4">
        <v>0.82724945096367231</v>
      </c>
      <c r="M325" s="3"/>
    </row>
    <row r="326" spans="1:13">
      <c r="A326" t="s">
        <v>353</v>
      </c>
      <c r="B326" t="s">
        <v>354</v>
      </c>
      <c r="C326" t="s">
        <v>355</v>
      </c>
      <c r="D326" t="s">
        <v>356</v>
      </c>
      <c r="F326" s="4">
        <v>0.44010794118702679</v>
      </c>
      <c r="G326" s="4">
        <v>0.69253331539075513</v>
      </c>
      <c r="H326" s="4">
        <v>0.98693848496972492</v>
      </c>
      <c r="I326" s="4">
        <v>0.46879124547977979</v>
      </c>
      <c r="J326" s="4">
        <v>1.2425388313226271</v>
      </c>
      <c r="K326" s="4">
        <v>0.94286958441090951</v>
      </c>
      <c r="M326" s="3"/>
    </row>
    <row r="327" spans="1:13">
      <c r="A327" t="s">
        <v>272</v>
      </c>
      <c r="B327" t="s">
        <v>273</v>
      </c>
      <c r="C327" t="s">
        <v>274</v>
      </c>
      <c r="D327" t="s">
        <v>275</v>
      </c>
      <c r="F327" s="4">
        <v>0.71398480873743575</v>
      </c>
      <c r="G327" s="4">
        <v>0.57941380604837533</v>
      </c>
      <c r="H327" s="4">
        <v>1.3260690459602138</v>
      </c>
      <c r="I327" s="4">
        <v>0.62434837795946174</v>
      </c>
      <c r="J327" s="4">
        <v>0.73695944485282627</v>
      </c>
      <c r="K327" s="4">
        <v>0.79096452820390228</v>
      </c>
      <c r="M327" s="3"/>
    </row>
    <row r="328" spans="1:13">
      <c r="A328" t="s">
        <v>34</v>
      </c>
      <c r="B328" t="s">
        <v>1519</v>
      </c>
      <c r="C328" t="s">
        <v>35</v>
      </c>
      <c r="D328" t="s">
        <v>36</v>
      </c>
      <c r="F328" s="4">
        <v>0.69825900073102953</v>
      </c>
      <c r="G328" s="4">
        <v>0.58117322922451164</v>
      </c>
      <c r="H328" s="4">
        <v>0.4992234641339327</v>
      </c>
      <c r="I328" s="4">
        <v>1.2981325517662416</v>
      </c>
      <c r="J328" s="4">
        <v>0.91212141623741683</v>
      </c>
      <c r="K328" s="4">
        <v>0.77777237609386907</v>
      </c>
      <c r="M328" s="3"/>
    </row>
    <row r="329" spans="1:13">
      <c r="A329" t="s">
        <v>60</v>
      </c>
      <c r="B329" t="s">
        <v>1520</v>
      </c>
      <c r="C329" t="s">
        <v>61</v>
      </c>
      <c r="D329" t="s">
        <v>62</v>
      </c>
      <c r="F329" s="4">
        <v>0.60666223492512839</v>
      </c>
      <c r="G329" s="4">
        <v>0.60541065243493197</v>
      </c>
      <c r="H329" s="4">
        <v>1.2088953606196582</v>
      </c>
      <c r="I329" s="4">
        <v>0.60256515139200573</v>
      </c>
      <c r="J329" s="4">
        <v>0.97224799320545185</v>
      </c>
      <c r="K329" s="4">
        <v>0.761396830867068</v>
      </c>
      <c r="M329" s="3"/>
    </row>
    <row r="330" spans="1:13">
      <c r="A330" t="s">
        <v>985</v>
      </c>
      <c r="B330" t="s">
        <v>1577</v>
      </c>
      <c r="C330" t="s">
        <v>986</v>
      </c>
      <c r="D330" t="s">
        <v>987</v>
      </c>
      <c r="F330" s="4">
        <v>0.66362866309296409</v>
      </c>
      <c r="G330" s="4">
        <v>0.68449765771538196</v>
      </c>
      <c r="H330" s="4">
        <v>0.56935063304748867</v>
      </c>
      <c r="I330" s="4">
        <v>1.1306271905395422</v>
      </c>
      <c r="J330" s="4">
        <v>0.92770731926569938</v>
      </c>
      <c r="K330" s="4">
        <v>0.76629367392079573</v>
      </c>
      <c r="M330" s="3"/>
    </row>
    <row r="331" spans="1:13">
      <c r="A331" t="s">
        <v>1080</v>
      </c>
      <c r="B331" t="s">
        <v>1081</v>
      </c>
      <c r="C331" t="s">
        <v>1322</v>
      </c>
      <c r="D331" t="s">
        <v>840</v>
      </c>
      <c r="F331" s="4">
        <v>0.65979004058983048</v>
      </c>
      <c r="G331" s="4">
        <v>0.64406591363173882</v>
      </c>
      <c r="H331" s="4">
        <v>0.50625378164725932</v>
      </c>
      <c r="I331" s="4">
        <v>1.1309357937736777</v>
      </c>
      <c r="J331" s="4">
        <v>0.9098549877936063</v>
      </c>
      <c r="K331" s="4">
        <v>0.88570919606655329</v>
      </c>
      <c r="M331" s="3"/>
    </row>
    <row r="332" spans="1:13">
      <c r="A332" t="s">
        <v>1125</v>
      </c>
      <c r="B332" t="s">
        <v>1126</v>
      </c>
      <c r="C332" t="s">
        <v>1342</v>
      </c>
      <c r="D332" t="s">
        <v>706</v>
      </c>
      <c r="F332" s="4">
        <v>0.60634106019088274</v>
      </c>
      <c r="G332" s="4">
        <v>0.59790680117491646</v>
      </c>
      <c r="H332" s="4">
        <v>0.53625271262340668</v>
      </c>
      <c r="I332" s="4">
        <v>1.0496462022469384</v>
      </c>
      <c r="J332" s="4">
        <v>1.0557145899645528</v>
      </c>
      <c r="K332" s="4">
        <v>0.88554145378348115</v>
      </c>
      <c r="M332" s="3"/>
    </row>
    <row r="333" spans="1:13">
      <c r="A333" t="s">
        <v>1029</v>
      </c>
      <c r="B333" t="s">
        <v>1030</v>
      </c>
      <c r="C333" t="s">
        <v>1304</v>
      </c>
      <c r="D333" t="s">
        <v>1031</v>
      </c>
      <c r="F333" s="4">
        <v>0.52452088588951395</v>
      </c>
      <c r="G333" s="4">
        <v>0.55567608876669139</v>
      </c>
      <c r="H333" s="4">
        <v>0.90235169629585288</v>
      </c>
      <c r="I333" s="4">
        <v>0.5016684495594077</v>
      </c>
      <c r="J333" s="4">
        <v>1.2913994763684946</v>
      </c>
      <c r="K333" s="4">
        <v>0.90679431491261231</v>
      </c>
      <c r="M333" s="3"/>
    </row>
    <row r="334" spans="1:13">
      <c r="A334" t="s">
        <v>876</v>
      </c>
      <c r="B334" t="s">
        <v>877</v>
      </c>
      <c r="C334" t="s">
        <v>878</v>
      </c>
      <c r="D334" t="s">
        <v>879</v>
      </c>
      <c r="F334" s="4">
        <v>0.77978435599463214</v>
      </c>
      <c r="G334" s="4">
        <v>0.4102495308277937</v>
      </c>
      <c r="H334" s="4">
        <v>0.53885299616961668</v>
      </c>
      <c r="I334" s="4">
        <v>0.88592034541803266</v>
      </c>
      <c r="J334" s="4">
        <v>0.75654483330867428</v>
      </c>
      <c r="K334" s="4">
        <v>1.3100422536186178</v>
      </c>
      <c r="M334" s="3"/>
    </row>
    <row r="335" spans="1:13">
      <c r="A335" t="s">
        <v>1169</v>
      </c>
      <c r="B335" t="s">
        <v>1170</v>
      </c>
      <c r="C335" t="s">
        <v>1361</v>
      </c>
      <c r="D335" t="s">
        <v>1171</v>
      </c>
      <c r="F335" s="4">
        <v>0.68561955217358694</v>
      </c>
      <c r="G335" s="4">
        <v>0.59523788026765889</v>
      </c>
      <c r="H335" s="4">
        <v>0.53422867501035354</v>
      </c>
      <c r="I335" s="4">
        <v>1.1050700859912801</v>
      </c>
      <c r="J335" s="4">
        <v>0.9388469766091978</v>
      </c>
      <c r="K335" s="4">
        <v>0.8081264123994405</v>
      </c>
      <c r="M335" s="3"/>
    </row>
    <row r="336" spans="1:13">
      <c r="A336" t="s">
        <v>240</v>
      </c>
      <c r="B336" t="s">
        <v>1521</v>
      </c>
      <c r="C336" t="s">
        <v>241</v>
      </c>
      <c r="D336" t="s">
        <v>242</v>
      </c>
      <c r="F336" s="4">
        <v>0.42843079410352974</v>
      </c>
      <c r="G336" s="4">
        <v>0.67645420157456992</v>
      </c>
      <c r="H336" s="4">
        <v>0.75820944860822126</v>
      </c>
      <c r="I336" s="4">
        <v>0.48234256439778384</v>
      </c>
      <c r="J336" s="4">
        <v>1.4224914766567847</v>
      </c>
      <c r="K336" s="4">
        <v>0.88463569262401343</v>
      </c>
      <c r="M336" s="3"/>
    </row>
    <row r="337" spans="1:13">
      <c r="A337" t="s">
        <v>1283</v>
      </c>
      <c r="B337" t="s">
        <v>1284</v>
      </c>
      <c r="C337" t="s">
        <v>1412</v>
      </c>
      <c r="D337" t="s">
        <v>1285</v>
      </c>
      <c r="F337" s="4">
        <v>0.68992452030258888</v>
      </c>
      <c r="G337" s="4">
        <v>0.58330288943654884</v>
      </c>
      <c r="H337" s="4">
        <v>0.5020672239070697</v>
      </c>
      <c r="I337" s="4">
        <v>0.63512971689562858</v>
      </c>
      <c r="J337" s="4">
        <v>1.0275879124939726</v>
      </c>
      <c r="K337" s="4">
        <v>1.2061096172134835</v>
      </c>
      <c r="M337" s="3"/>
    </row>
    <row r="338" spans="1:13">
      <c r="A338" t="s">
        <v>1037</v>
      </c>
      <c r="B338" t="s">
        <v>1038</v>
      </c>
      <c r="C338" t="s">
        <v>1306</v>
      </c>
      <c r="D338" t="s">
        <v>1039</v>
      </c>
      <c r="F338" s="4">
        <v>0.52635716032933766</v>
      </c>
      <c r="G338" s="4">
        <v>0.91692575505251883</v>
      </c>
      <c r="H338" s="4">
        <v>0.8645548817166161</v>
      </c>
      <c r="I338" s="4">
        <v>0.58018223105459976</v>
      </c>
      <c r="J338" s="4">
        <v>1.0249149335873211</v>
      </c>
      <c r="K338" s="4">
        <v>0.6799704136000414</v>
      </c>
      <c r="M338" s="3"/>
    </row>
    <row r="339" spans="1:13">
      <c r="A339" t="s">
        <v>383</v>
      </c>
      <c r="B339" t="s">
        <v>384</v>
      </c>
      <c r="C339" t="s">
        <v>385</v>
      </c>
      <c r="D339" t="s">
        <v>386</v>
      </c>
      <c r="F339" s="4">
        <v>0.5303378896341765</v>
      </c>
      <c r="G339" s="4">
        <v>0.81423370075482715</v>
      </c>
      <c r="H339" s="4">
        <v>0.62015950939871101</v>
      </c>
      <c r="I339" s="4">
        <v>0.95443176286218556</v>
      </c>
      <c r="J339" s="4">
        <v>0.85779942866748948</v>
      </c>
      <c r="K339" s="4">
        <v>0.80166791676402605</v>
      </c>
      <c r="M339" s="3"/>
    </row>
    <row r="340" spans="1:13">
      <c r="A340" t="s">
        <v>1087</v>
      </c>
      <c r="B340" t="s">
        <v>1088</v>
      </c>
      <c r="C340" s="1" t="s">
        <v>1326</v>
      </c>
      <c r="D340" t="s">
        <v>1089</v>
      </c>
      <c r="F340" s="4">
        <v>0.62804259889820546</v>
      </c>
      <c r="G340" s="4">
        <v>0.69990498044524796</v>
      </c>
      <c r="H340" s="4">
        <v>0.49912761912225223</v>
      </c>
      <c r="I340" s="4">
        <v>1.059447753830417</v>
      </c>
      <c r="J340" s="4">
        <v>0.81456467519943232</v>
      </c>
      <c r="K340" s="4">
        <v>0.86089887174015001</v>
      </c>
      <c r="M340" s="3"/>
    </row>
    <row r="341" spans="1:13">
      <c r="A341" t="s">
        <v>85</v>
      </c>
      <c r="B341" t="s">
        <v>86</v>
      </c>
      <c r="C341" t="s">
        <v>87</v>
      </c>
      <c r="D341" t="s">
        <v>88</v>
      </c>
      <c r="F341" s="4">
        <v>0.84640393961885207</v>
      </c>
      <c r="G341" s="4">
        <v>0.60268476921863467</v>
      </c>
      <c r="H341" s="4">
        <v>0.51531257021953947</v>
      </c>
      <c r="I341" s="4">
        <v>0.85905370942987958</v>
      </c>
      <c r="J341" s="4">
        <v>0.64608955563572379</v>
      </c>
      <c r="K341" s="4">
        <v>1.0752729670068997</v>
      </c>
      <c r="M341" s="3"/>
    </row>
    <row r="342" spans="1:13">
      <c r="A342" t="s">
        <v>898</v>
      </c>
      <c r="B342" t="s">
        <v>1522</v>
      </c>
      <c r="C342" t="s">
        <v>899</v>
      </c>
      <c r="D342" t="s">
        <v>510</v>
      </c>
      <c r="F342" s="4">
        <v>0.64984555401814037</v>
      </c>
      <c r="G342" s="4">
        <v>0.67770320186717958</v>
      </c>
      <c r="H342" s="4">
        <v>1.1274226178900393</v>
      </c>
      <c r="I342" s="4">
        <v>0.51681718003026245</v>
      </c>
      <c r="J342" s="4">
        <v>0.76504151462095482</v>
      </c>
      <c r="K342" s="4">
        <v>0.8032603759092708</v>
      </c>
      <c r="M342" s="3"/>
    </row>
    <row r="343" spans="1:13">
      <c r="A343" t="s">
        <v>957</v>
      </c>
      <c r="B343" t="s">
        <v>1523</v>
      </c>
      <c r="C343" t="s">
        <v>958</v>
      </c>
      <c r="D343" t="s">
        <v>959</v>
      </c>
      <c r="F343" s="4">
        <v>0.55438818645152799</v>
      </c>
      <c r="G343" s="4">
        <v>0.83683601183589762</v>
      </c>
      <c r="H343" s="4">
        <v>1.0323650027645619</v>
      </c>
      <c r="I343" s="4">
        <v>0.41339165430471991</v>
      </c>
      <c r="J343" s="4">
        <v>0.96612719975839678</v>
      </c>
      <c r="K343" s="4">
        <v>0.72572287790273804</v>
      </c>
      <c r="M343" s="3"/>
    </row>
    <row r="344" spans="1:13">
      <c r="A344" t="s">
        <v>1108</v>
      </c>
      <c r="B344" t="s">
        <v>1524</v>
      </c>
      <c r="C344" t="s">
        <v>1335</v>
      </c>
      <c r="D344" t="s">
        <v>775</v>
      </c>
      <c r="F344" s="4">
        <v>1.0682550186160698</v>
      </c>
      <c r="G344" s="4">
        <v>0.62340634274840356</v>
      </c>
      <c r="H344" s="4">
        <v>0.44048117267089337</v>
      </c>
      <c r="I344" s="4">
        <v>0.59599841977037882</v>
      </c>
      <c r="J344" s="4">
        <v>0.70317491494207751</v>
      </c>
      <c r="K344" s="4">
        <v>1.0974749642475838</v>
      </c>
      <c r="M344" s="3"/>
    </row>
    <row r="345" spans="1:13">
      <c r="A345" t="s">
        <v>1003</v>
      </c>
      <c r="B345" t="s">
        <v>1004</v>
      </c>
      <c r="C345" t="s">
        <v>1005</v>
      </c>
      <c r="D345" t="s">
        <v>1006</v>
      </c>
      <c r="F345" s="4">
        <v>0.52685108288011884</v>
      </c>
      <c r="G345" s="4">
        <v>0.74208746600521347</v>
      </c>
      <c r="H345" s="4">
        <v>0.7615542768219048</v>
      </c>
      <c r="I345" s="4">
        <v>0.55298505092075978</v>
      </c>
      <c r="J345" s="4">
        <v>1.0941380321769387</v>
      </c>
      <c r="K345" s="4">
        <v>0.85019625426727052</v>
      </c>
      <c r="M345" s="3"/>
    </row>
    <row r="346" spans="1:13">
      <c r="A346" t="s">
        <v>327</v>
      </c>
      <c r="B346" t="s">
        <v>1525</v>
      </c>
      <c r="C346" t="s">
        <v>328</v>
      </c>
      <c r="D346" t="s">
        <v>329</v>
      </c>
      <c r="F346" s="4">
        <v>0.51082177535541462</v>
      </c>
      <c r="G346" s="4">
        <v>0.76980915027293928</v>
      </c>
      <c r="H346" s="4">
        <v>0.66992590148215048</v>
      </c>
      <c r="I346" s="4">
        <v>0.93159435296687976</v>
      </c>
      <c r="J346" s="4">
        <v>0.9616872712492589</v>
      </c>
      <c r="K346" s="4">
        <v>0.67570026949367767</v>
      </c>
      <c r="M346" s="3"/>
    </row>
    <row r="347" spans="1:13">
      <c r="A347" t="s">
        <v>548</v>
      </c>
      <c r="B347" t="s">
        <v>549</v>
      </c>
      <c r="C347" t="s">
        <v>550</v>
      </c>
      <c r="D347" t="s">
        <v>551</v>
      </c>
      <c r="F347" s="4">
        <v>0.44397871522985571</v>
      </c>
      <c r="G347" s="4">
        <v>0.81228975995436847</v>
      </c>
      <c r="H347" s="4">
        <v>0.77879466806568942</v>
      </c>
      <c r="I347" s="4">
        <v>0.66703640116282303</v>
      </c>
      <c r="J347" s="4">
        <v>0.94938191615711198</v>
      </c>
      <c r="K347" s="4">
        <v>0.85338352767561576</v>
      </c>
      <c r="M347" s="3"/>
    </row>
    <row r="348" spans="1:13">
      <c r="A348" t="s">
        <v>197</v>
      </c>
      <c r="B348" t="s">
        <v>198</v>
      </c>
      <c r="C348" t="s">
        <v>199</v>
      </c>
      <c r="D348" t="s">
        <v>200</v>
      </c>
      <c r="F348" s="4">
        <v>0.6148690777769924</v>
      </c>
      <c r="G348" s="4">
        <v>1.1503423839312701</v>
      </c>
      <c r="H348" s="4">
        <v>0.63440282559622252</v>
      </c>
      <c r="I348" s="4">
        <v>0.62583583521528474</v>
      </c>
      <c r="J348" s="4">
        <v>0.95839531466024042</v>
      </c>
      <c r="K348" s="4">
        <v>0.51546922973843723</v>
      </c>
      <c r="M348" s="3"/>
    </row>
    <row r="349" spans="1:13">
      <c r="A349" t="s">
        <v>518</v>
      </c>
      <c r="B349" t="s">
        <v>519</v>
      </c>
      <c r="C349" t="s">
        <v>520</v>
      </c>
      <c r="D349" t="s">
        <v>521</v>
      </c>
      <c r="F349" s="4">
        <v>0.57613912761505626</v>
      </c>
      <c r="G349" s="4">
        <v>0.62069507766178256</v>
      </c>
      <c r="H349" s="4">
        <v>0.61839844899205365</v>
      </c>
      <c r="I349" s="4">
        <v>0.56790533639599727</v>
      </c>
      <c r="J349" s="4">
        <v>1.1496128039140656</v>
      </c>
      <c r="K349" s="4">
        <v>0.94347058581959398</v>
      </c>
      <c r="M349" s="3"/>
    </row>
    <row r="350" spans="1:13">
      <c r="A350" t="s">
        <v>772</v>
      </c>
      <c r="B350" t="s">
        <v>773</v>
      </c>
      <c r="C350" t="s">
        <v>774</v>
      </c>
      <c r="D350" t="s">
        <v>775</v>
      </c>
      <c r="F350" s="4">
        <v>0.95549905385113965</v>
      </c>
      <c r="G350" s="4">
        <v>0.60362141108523137</v>
      </c>
      <c r="H350" s="4">
        <v>0.43872050608510593</v>
      </c>
      <c r="I350" s="4">
        <v>0.71505518756679498</v>
      </c>
      <c r="J350" s="4">
        <v>0.94943340388601638</v>
      </c>
      <c r="K350" s="4">
        <v>0.81226484188215764</v>
      </c>
      <c r="M350" s="3"/>
    </row>
    <row r="351" spans="1:13">
      <c r="A351" t="s">
        <v>228</v>
      </c>
      <c r="B351" t="s">
        <v>229</v>
      </c>
      <c r="C351" t="s">
        <v>230</v>
      </c>
      <c r="D351" t="s">
        <v>231</v>
      </c>
      <c r="F351" s="4">
        <v>0.78500578842280788</v>
      </c>
      <c r="G351" s="4">
        <v>0.73972314535384187</v>
      </c>
      <c r="H351" s="4">
        <v>0.89819907048541325</v>
      </c>
      <c r="I351" s="4">
        <v>0.71506987883156259</v>
      </c>
      <c r="J351" s="4">
        <v>0.60117660248564375</v>
      </c>
      <c r="K351" s="4">
        <v>0.73195213831840833</v>
      </c>
      <c r="M351" s="3"/>
    </row>
    <row r="352" spans="1:13">
      <c r="A352" t="s">
        <v>880</v>
      </c>
      <c r="B352" t="s">
        <v>1526</v>
      </c>
      <c r="C352" t="s">
        <v>881</v>
      </c>
      <c r="D352" t="s">
        <v>882</v>
      </c>
      <c r="F352" s="4">
        <v>0.54643628386555232</v>
      </c>
      <c r="G352" s="4">
        <v>0.68598505490567874</v>
      </c>
      <c r="H352" s="4">
        <v>0.58975986697223737</v>
      </c>
      <c r="I352" s="4">
        <v>0.81735553821997609</v>
      </c>
      <c r="J352" s="4">
        <v>1.0343425916940179</v>
      </c>
      <c r="K352" s="4">
        <v>0.79526093779678886</v>
      </c>
      <c r="M352" s="3"/>
    </row>
    <row r="353" spans="1:13">
      <c r="A353" t="s">
        <v>280</v>
      </c>
      <c r="B353" t="s">
        <v>281</v>
      </c>
      <c r="C353" t="s">
        <v>282</v>
      </c>
      <c r="D353" t="s">
        <v>283</v>
      </c>
      <c r="F353" s="4">
        <v>0.70437818466674484</v>
      </c>
      <c r="G353" s="4">
        <v>1.1536208196673305</v>
      </c>
      <c r="H353" s="4">
        <v>0.86288383470481445</v>
      </c>
      <c r="I353" s="4">
        <v>0.79457611902600445</v>
      </c>
      <c r="J353" s="4">
        <v>0.47734429908047327</v>
      </c>
      <c r="K353" s="4">
        <v>0.45434157930186253</v>
      </c>
      <c r="M353" s="3"/>
    </row>
    <row r="354" spans="1:13">
      <c r="A354" t="s">
        <v>1102</v>
      </c>
      <c r="B354" t="s">
        <v>1519</v>
      </c>
      <c r="C354" t="s">
        <v>1332</v>
      </c>
      <c r="D354" t="s">
        <v>36</v>
      </c>
      <c r="F354" s="4">
        <v>0.64297233743753868</v>
      </c>
      <c r="G354" s="4">
        <v>0.56963273348792143</v>
      </c>
      <c r="H354" s="4">
        <v>0.46086403866880044</v>
      </c>
      <c r="I354" s="4">
        <v>1.0727202826131923</v>
      </c>
      <c r="J354" s="4">
        <v>0.90814697845564307</v>
      </c>
      <c r="K354" s="4">
        <v>0.79003723178418628</v>
      </c>
      <c r="M354" s="3"/>
    </row>
    <row r="355" spans="1:13">
      <c r="A355" t="s">
        <v>776</v>
      </c>
      <c r="B355" t="s">
        <v>1518</v>
      </c>
      <c r="C355" t="s">
        <v>9</v>
      </c>
      <c r="D355" t="s">
        <v>777</v>
      </c>
      <c r="F355" s="4">
        <v>0.3737857159962038</v>
      </c>
      <c r="G355" s="4">
        <v>0.81661920008267974</v>
      </c>
      <c r="H355" s="4">
        <v>1.1715343547016284</v>
      </c>
      <c r="I355" s="4">
        <v>0.85294326780438035</v>
      </c>
      <c r="J355" s="4">
        <v>0.60930184000057142</v>
      </c>
      <c r="K355" s="4">
        <v>0.59146504746728423</v>
      </c>
      <c r="M355" s="3"/>
    </row>
    <row r="356" spans="1:13">
      <c r="A356" t="s">
        <v>1221</v>
      </c>
      <c r="B356" t="s">
        <v>1222</v>
      </c>
      <c r="C356" t="s">
        <v>1380</v>
      </c>
      <c r="D356" t="s">
        <v>1223</v>
      </c>
      <c r="F356" s="4">
        <v>0.65368141192690965</v>
      </c>
      <c r="G356" s="4">
        <v>0.61107299595381692</v>
      </c>
      <c r="H356" s="4">
        <v>0.52820813144496825</v>
      </c>
      <c r="I356" s="4">
        <v>1.1685384563031982</v>
      </c>
      <c r="J356" s="4">
        <v>0.74626271430170965</v>
      </c>
      <c r="K356" s="4">
        <v>0.69127881780320577</v>
      </c>
      <c r="M356" s="3"/>
    </row>
    <row r="357" spans="1:13">
      <c r="A357" t="s">
        <v>1148</v>
      </c>
      <c r="B357" t="s">
        <v>1149</v>
      </c>
      <c r="C357" t="s">
        <v>1353</v>
      </c>
      <c r="D357" t="s">
        <v>1150</v>
      </c>
      <c r="F357" s="4">
        <v>0.62625309578654331</v>
      </c>
      <c r="G357" s="4">
        <v>0.59897874144793373</v>
      </c>
      <c r="H357" s="4">
        <v>0.46109416505996859</v>
      </c>
      <c r="I357" s="4">
        <v>1.0616248199660876</v>
      </c>
      <c r="J357" s="4">
        <v>0.81966133074149927</v>
      </c>
      <c r="K357" s="4">
        <v>0.80998591987357715</v>
      </c>
      <c r="M357" s="3"/>
    </row>
    <row r="358" spans="1:13">
      <c r="A358" t="s">
        <v>665</v>
      </c>
      <c r="B358" t="s">
        <v>666</v>
      </c>
      <c r="C358" t="s">
        <v>667</v>
      </c>
      <c r="D358" t="s">
        <v>668</v>
      </c>
      <c r="F358" s="4">
        <v>0.46321062312601174</v>
      </c>
      <c r="G358" s="4">
        <v>0.58442979895800817</v>
      </c>
      <c r="H358" s="4">
        <v>0.71079576592119653</v>
      </c>
      <c r="I358" s="4">
        <v>0.56720154412464918</v>
      </c>
      <c r="J358" s="4">
        <v>1.222499898984587</v>
      </c>
      <c r="K358" s="4">
        <v>0.76487942820606158</v>
      </c>
      <c r="M358" s="3"/>
    </row>
    <row r="359" spans="1:13">
      <c r="A359" t="s">
        <v>463</v>
      </c>
      <c r="B359" t="s">
        <v>464</v>
      </c>
      <c r="C359" t="s">
        <v>465</v>
      </c>
      <c r="D359" t="s">
        <v>466</v>
      </c>
      <c r="F359" s="4">
        <v>0.55801653029271259</v>
      </c>
      <c r="G359" s="4">
        <v>0.63765978835992099</v>
      </c>
      <c r="H359" s="4">
        <v>0.88706480910361629</v>
      </c>
      <c r="I359" s="4">
        <v>0.47452975485270638</v>
      </c>
      <c r="J359" s="4">
        <v>0.98426196030113133</v>
      </c>
      <c r="K359" s="4">
        <v>0.7671232668995388</v>
      </c>
      <c r="M359" s="3"/>
    </row>
    <row r="360" spans="1:13">
      <c r="A360" t="s">
        <v>1167</v>
      </c>
      <c r="B360" t="s">
        <v>1168</v>
      </c>
      <c r="C360" s="1" t="s">
        <v>1360</v>
      </c>
      <c r="D360" t="s">
        <v>252</v>
      </c>
      <c r="F360" s="4">
        <v>0.65065479983113494</v>
      </c>
      <c r="G360" s="4">
        <v>0.59482516495845406</v>
      </c>
      <c r="H360" s="4">
        <v>0.49164027599473126</v>
      </c>
      <c r="I360" s="4">
        <v>0.98882702646410336</v>
      </c>
      <c r="J360" s="4">
        <v>0.78212682772094033</v>
      </c>
      <c r="K360" s="4">
        <v>0.78582552929886307</v>
      </c>
      <c r="M360" s="3"/>
    </row>
    <row r="361" spans="1:13">
      <c r="A361" t="s">
        <v>1109</v>
      </c>
      <c r="B361" t="s">
        <v>1527</v>
      </c>
      <c r="C361" t="s">
        <v>1336</v>
      </c>
      <c r="D361" t="s">
        <v>1110</v>
      </c>
      <c r="F361" s="4">
        <v>0.58378316511692574</v>
      </c>
      <c r="G361" s="4">
        <v>0.52306244527744039</v>
      </c>
      <c r="H361" s="4">
        <v>0.61154798632506657</v>
      </c>
      <c r="I361" s="4">
        <v>1.0255865847967311</v>
      </c>
      <c r="J361" s="4">
        <v>0.6056014849568403</v>
      </c>
      <c r="K361" s="4">
        <v>0.93315809836313257</v>
      </c>
      <c r="M361" s="3"/>
    </row>
    <row r="362" spans="1:13">
      <c r="A362" t="s">
        <v>1105</v>
      </c>
      <c r="B362" t="s">
        <v>1106</v>
      </c>
      <c r="C362" t="s">
        <v>1334</v>
      </c>
      <c r="D362" t="s">
        <v>1107</v>
      </c>
      <c r="F362" s="4">
        <v>0.61426731061040729</v>
      </c>
      <c r="G362" s="4">
        <v>0.50924808208791972</v>
      </c>
      <c r="H362" s="4">
        <v>0.48761183414762332</v>
      </c>
      <c r="I362" s="4">
        <v>1.1286240469374944</v>
      </c>
      <c r="J362" s="4">
        <v>0.77556421924363772</v>
      </c>
      <c r="K362" s="4">
        <v>0.75583063819696683</v>
      </c>
      <c r="M362" s="3"/>
    </row>
    <row r="363" spans="1:13">
      <c r="A363" t="s">
        <v>379</v>
      </c>
      <c r="B363" t="s">
        <v>380</v>
      </c>
      <c r="C363" t="s">
        <v>381</v>
      </c>
      <c r="D363" t="s">
        <v>382</v>
      </c>
      <c r="F363" s="4">
        <v>0.68152366077410642</v>
      </c>
      <c r="G363" s="4">
        <v>0.87242185569930841</v>
      </c>
      <c r="H363" s="4">
        <v>0.60161377541740901</v>
      </c>
      <c r="I363" s="4">
        <v>1.1496221615566495</v>
      </c>
      <c r="J363" s="4">
        <v>0.40472024017271474</v>
      </c>
      <c r="K363" s="4">
        <v>0.52390724662225263</v>
      </c>
      <c r="M363" s="3"/>
    </row>
    <row r="364" spans="1:13">
      <c r="A364" t="s">
        <v>624</v>
      </c>
      <c r="B364" t="s">
        <v>625</v>
      </c>
      <c r="C364" t="s">
        <v>626</v>
      </c>
      <c r="D364" t="s">
        <v>627</v>
      </c>
      <c r="F364" s="4">
        <v>0.98592301031813889</v>
      </c>
      <c r="G364" s="4">
        <v>0.72342173839092228</v>
      </c>
      <c r="H364" s="4">
        <v>0.69382645713101476</v>
      </c>
      <c r="I364" s="4">
        <v>0.73905555040012116</v>
      </c>
      <c r="J364" s="4">
        <v>0.45053092543309586</v>
      </c>
      <c r="K364" s="4">
        <v>0.62510057450889511</v>
      </c>
      <c r="M364" s="3"/>
    </row>
    <row r="365" spans="1:13">
      <c r="A365" t="s">
        <v>232</v>
      </c>
      <c r="B365" t="s">
        <v>233</v>
      </c>
      <c r="C365" t="s">
        <v>234</v>
      </c>
      <c r="D365" t="s">
        <v>235</v>
      </c>
      <c r="F365" s="4">
        <v>0.7865190888272553</v>
      </c>
      <c r="G365" s="4">
        <v>0.8174170738420391</v>
      </c>
      <c r="H365" s="4">
        <v>0.7124407229873988</v>
      </c>
      <c r="I365" s="4">
        <v>0.91321180918965261</v>
      </c>
      <c r="J365" s="4">
        <v>0.45401954675669548</v>
      </c>
      <c r="K365" s="4">
        <v>0.48842780677259306</v>
      </c>
      <c r="M365" s="3"/>
    </row>
    <row r="366" spans="1:13">
      <c r="A366" t="s">
        <v>494</v>
      </c>
      <c r="B366" t="s">
        <v>1528</v>
      </c>
      <c r="C366" t="s">
        <v>495</v>
      </c>
      <c r="D366" t="s">
        <v>496</v>
      </c>
      <c r="F366" s="4">
        <v>0.48337718152424197</v>
      </c>
      <c r="G366" s="4">
        <v>0.63048123929829791</v>
      </c>
      <c r="H366" s="4">
        <v>0.703653323948364</v>
      </c>
      <c r="I366" s="4">
        <v>0.48649026129105716</v>
      </c>
      <c r="J366" s="4">
        <v>0.80463023020073088</v>
      </c>
      <c r="K366" s="4">
        <v>1.0402493437225449</v>
      </c>
      <c r="M366" s="3"/>
    </row>
    <row r="367" spans="1:13">
      <c r="A367" t="s">
        <v>600</v>
      </c>
      <c r="B367" t="s">
        <v>601</v>
      </c>
      <c r="C367" t="s">
        <v>602</v>
      </c>
      <c r="D367" t="s">
        <v>603</v>
      </c>
      <c r="F367" s="4">
        <v>0.54439288695144206</v>
      </c>
      <c r="G367" s="4">
        <v>0.58685254335760817</v>
      </c>
      <c r="H367" s="4">
        <v>0.51270356645473658</v>
      </c>
      <c r="I367" s="4">
        <v>0.74438190383994174</v>
      </c>
      <c r="J367" s="4">
        <v>0.69754150785438318</v>
      </c>
      <c r="K367" s="4">
        <v>1.0566870598273927</v>
      </c>
      <c r="M367" s="3"/>
    </row>
    <row r="368" spans="1:13">
      <c r="A368" t="s">
        <v>1064</v>
      </c>
      <c r="B368" t="s">
        <v>1530</v>
      </c>
      <c r="C368" t="s">
        <v>1315</v>
      </c>
      <c r="D368" t="s">
        <v>1065</v>
      </c>
      <c r="F368" s="4">
        <v>0.76531046385593693</v>
      </c>
      <c r="G368" s="4">
        <v>1.0649435340935953</v>
      </c>
      <c r="H368" s="4">
        <v>0.81418965999207282</v>
      </c>
      <c r="I368" s="4">
        <v>0.77687895604763313</v>
      </c>
      <c r="J368" s="4">
        <v>0.27567151488054426</v>
      </c>
      <c r="K368" s="4">
        <v>0.43856087945088973</v>
      </c>
      <c r="M368" s="3"/>
    </row>
    <row r="369" spans="1:13">
      <c r="A369" t="s">
        <v>725</v>
      </c>
      <c r="B369" t="s">
        <v>1529</v>
      </c>
      <c r="C369" t="s">
        <v>726</v>
      </c>
      <c r="D369" t="s">
        <v>727</v>
      </c>
      <c r="F369" s="4">
        <v>0.44296390933317881</v>
      </c>
      <c r="G369" s="4">
        <v>0.73621623933190372</v>
      </c>
      <c r="H369" s="4">
        <v>0.88522392680533635</v>
      </c>
      <c r="I369" s="4">
        <v>0.56249350903237227</v>
      </c>
      <c r="J369" s="4">
        <v>0.86222984026159755</v>
      </c>
      <c r="K369" s="4">
        <v>0.64298062080353402</v>
      </c>
      <c r="M369" s="3"/>
    </row>
    <row r="370" spans="1:13">
      <c r="A370" t="s">
        <v>470</v>
      </c>
      <c r="B370" t="s">
        <v>1531</v>
      </c>
      <c r="C370" t="s">
        <v>471</v>
      </c>
      <c r="D370" t="s">
        <v>472</v>
      </c>
      <c r="F370" s="4">
        <v>0.35411204068633056</v>
      </c>
      <c r="G370" s="4">
        <v>0.48118688566057288</v>
      </c>
      <c r="H370" s="4">
        <v>0.6555757970943481</v>
      </c>
      <c r="I370" s="4">
        <v>0.64061134612235637</v>
      </c>
      <c r="J370" s="4">
        <v>1.2229801631523867</v>
      </c>
      <c r="K370" s="4">
        <v>0.76709076529349474</v>
      </c>
      <c r="M370" s="3"/>
    </row>
    <row r="371" spans="1:13">
      <c r="A371" t="s">
        <v>690</v>
      </c>
      <c r="B371" t="s">
        <v>1532</v>
      </c>
      <c r="C371" t="s">
        <v>691</v>
      </c>
      <c r="D371" t="s">
        <v>692</v>
      </c>
      <c r="F371" s="4">
        <v>0.83565811995587058</v>
      </c>
      <c r="G371" s="4">
        <v>0.61358568723506512</v>
      </c>
      <c r="H371" s="4">
        <v>0.61558090769872353</v>
      </c>
      <c r="I371" s="4">
        <v>0.97995256110679141</v>
      </c>
      <c r="J371" s="4">
        <v>0.5143597136815089</v>
      </c>
      <c r="K371" s="4">
        <v>0.54469589546835218</v>
      </c>
      <c r="M371" s="3"/>
    </row>
    <row r="372" spans="1:13">
      <c r="A372" t="s">
        <v>797</v>
      </c>
      <c r="B372" t="s">
        <v>1533</v>
      </c>
      <c r="C372" t="s">
        <v>798</v>
      </c>
      <c r="D372" t="s">
        <v>799</v>
      </c>
      <c r="F372" s="4">
        <v>0.46169687040453705</v>
      </c>
      <c r="G372" s="4">
        <v>0.59447837039652485</v>
      </c>
      <c r="H372" s="4">
        <v>0.65079843355189093</v>
      </c>
      <c r="I372" s="4">
        <v>0.4879603920311274</v>
      </c>
      <c r="J372" s="4">
        <v>0.78369177573654447</v>
      </c>
      <c r="K372" s="4">
        <v>1.0849666479897784</v>
      </c>
      <c r="M372" s="3"/>
    </row>
    <row r="373" spans="1:13">
      <c r="A373" t="s">
        <v>305</v>
      </c>
      <c r="B373" t="s">
        <v>1534</v>
      </c>
      <c r="C373" t="s">
        <v>307</v>
      </c>
      <c r="D373" t="s">
        <v>306</v>
      </c>
      <c r="F373" s="4">
        <v>0.67326975419046209</v>
      </c>
      <c r="G373" s="4">
        <v>0.62452582412505298</v>
      </c>
      <c r="H373" s="4">
        <v>0.54014890761729717</v>
      </c>
      <c r="I373" s="4">
        <v>0.5802463685620548</v>
      </c>
      <c r="J373" s="4">
        <v>0.55967978433502252</v>
      </c>
      <c r="K373" s="4">
        <v>1.0740091377445606</v>
      </c>
      <c r="M373" s="3"/>
    </row>
    <row r="374" spans="1:13">
      <c r="A374" t="s">
        <v>1254</v>
      </c>
      <c r="B374" t="s">
        <v>1255</v>
      </c>
      <c r="C374" t="s">
        <v>1395</v>
      </c>
      <c r="D374" t="s">
        <v>1256</v>
      </c>
      <c r="F374" s="4">
        <v>0.94440601397768209</v>
      </c>
      <c r="G374" s="4">
        <v>0.62333415746681298</v>
      </c>
      <c r="H374" s="4">
        <v>0.73993893410954636</v>
      </c>
      <c r="I374" s="4">
        <v>0.7918171837722372</v>
      </c>
      <c r="J374" s="4">
        <v>0.38399499322544822</v>
      </c>
      <c r="K374" s="4">
        <v>0.55142195757814749</v>
      </c>
      <c r="M374" s="3"/>
    </row>
    <row r="375" spans="1:13">
      <c r="A375" t="s">
        <v>1144</v>
      </c>
      <c r="B375" t="s">
        <v>1535</v>
      </c>
      <c r="C375" t="s">
        <v>1350</v>
      </c>
      <c r="D375" t="s">
        <v>1145</v>
      </c>
      <c r="F375" s="4">
        <v>0.54445185926366346</v>
      </c>
      <c r="G375" s="4">
        <v>0.48918036400681097</v>
      </c>
      <c r="H375" s="4">
        <v>0.50295787406432113</v>
      </c>
      <c r="I375" s="4">
        <v>1.2223973158967967</v>
      </c>
      <c r="J375" s="4">
        <v>0.67497155291704203</v>
      </c>
      <c r="K375" s="4">
        <v>0.59336652840889015</v>
      </c>
      <c r="M375" s="3"/>
    </row>
    <row r="376" spans="1:13">
      <c r="A376" t="s">
        <v>794</v>
      </c>
      <c r="B376" t="s">
        <v>1530</v>
      </c>
      <c r="C376" t="s">
        <v>795</v>
      </c>
      <c r="D376" t="s">
        <v>796</v>
      </c>
      <c r="F376" s="4">
        <v>0.72447709029679108</v>
      </c>
      <c r="G376" s="4">
        <v>0.91900660387923072</v>
      </c>
      <c r="H376" s="4">
        <v>0.59158135826566072</v>
      </c>
      <c r="I376" s="4">
        <v>0.7380887289133945</v>
      </c>
      <c r="J376" s="4">
        <v>0.31651494351857262</v>
      </c>
      <c r="K376" s="4">
        <v>0.7092664787301578</v>
      </c>
      <c r="M376" s="3"/>
    </row>
    <row r="377" spans="1:13">
      <c r="A377" t="s">
        <v>1060</v>
      </c>
      <c r="B377" t="s">
        <v>1536</v>
      </c>
      <c r="C377" t="s">
        <v>1313</v>
      </c>
      <c r="D377" t="s">
        <v>1061</v>
      </c>
      <c r="F377" s="4">
        <v>0.63792563240866218</v>
      </c>
      <c r="G377" s="4">
        <v>0.81698316238379665</v>
      </c>
      <c r="H377" s="4">
        <v>0.82876077508870527</v>
      </c>
      <c r="I377" s="4">
        <v>0.7073007483894842</v>
      </c>
      <c r="J377" s="4">
        <v>0.38932445977945707</v>
      </c>
      <c r="K377" s="4">
        <v>0.59748101126649866</v>
      </c>
      <c r="M377" s="3"/>
    </row>
    <row r="378" spans="1:13">
      <c r="A378" t="s">
        <v>522</v>
      </c>
      <c r="B378" t="s">
        <v>523</v>
      </c>
      <c r="C378" t="s">
        <v>524</v>
      </c>
      <c r="D378" t="s">
        <v>525</v>
      </c>
      <c r="F378" s="4">
        <v>0.73923584332047276</v>
      </c>
      <c r="G378" s="4">
        <v>0.54553118222427699</v>
      </c>
      <c r="H378" s="4">
        <v>0.46267906363729777</v>
      </c>
      <c r="I378" s="4">
        <v>0.42259784476635487</v>
      </c>
      <c r="J378" s="4">
        <v>0.75342289519819594</v>
      </c>
      <c r="K378" s="4">
        <v>1.030574277654327</v>
      </c>
      <c r="M378" s="3"/>
    </row>
    <row r="379" spans="1:13">
      <c r="A379" t="s">
        <v>1197</v>
      </c>
      <c r="B379" t="s">
        <v>1198</v>
      </c>
      <c r="C379" t="s">
        <v>1370</v>
      </c>
      <c r="D379" t="s">
        <v>1199</v>
      </c>
      <c r="F379" s="4">
        <v>0.58615973135139321</v>
      </c>
      <c r="G379" s="4">
        <v>0.5937101293093715</v>
      </c>
      <c r="H379" s="4">
        <v>0.69060640130916118</v>
      </c>
      <c r="I379" s="4">
        <v>0.86111589209536543</v>
      </c>
      <c r="J379" s="4">
        <v>0.6724303090560918</v>
      </c>
      <c r="K379" s="4">
        <v>0.53347665246622344</v>
      </c>
      <c r="M379" s="3"/>
    </row>
    <row r="380" spans="1:13">
      <c r="A380" t="s">
        <v>370</v>
      </c>
      <c r="B380" t="s">
        <v>1537</v>
      </c>
      <c r="C380" t="s">
        <v>371</v>
      </c>
      <c r="D380" t="s">
        <v>372</v>
      </c>
      <c r="F380" s="4">
        <v>0.46755719726787281</v>
      </c>
      <c r="G380" s="4">
        <v>0.69190362443029563</v>
      </c>
      <c r="H380" s="4">
        <v>0.57077240899509285</v>
      </c>
      <c r="I380" s="4">
        <v>0.59237857491058199</v>
      </c>
      <c r="J380" s="4">
        <v>0.97268133027780501</v>
      </c>
      <c r="K380" s="4">
        <v>0.63373274153851533</v>
      </c>
      <c r="M380" s="3"/>
    </row>
    <row r="381" spans="1:13">
      <c r="A381" t="s">
        <v>373</v>
      </c>
      <c r="B381" t="s">
        <v>1574</v>
      </c>
      <c r="C381" t="s">
        <v>374</v>
      </c>
      <c r="D381" t="s">
        <v>375</v>
      </c>
      <c r="F381" s="4">
        <v>0.82665896348778867</v>
      </c>
      <c r="G381" s="4">
        <v>0.64001119308693621</v>
      </c>
      <c r="H381" s="4">
        <v>0.49306065729880155</v>
      </c>
      <c r="I381" s="4">
        <v>0.71529593389225787</v>
      </c>
      <c r="J381" s="4">
        <v>0.4491687372132544</v>
      </c>
      <c r="K381" s="4">
        <v>0.78361764186595217</v>
      </c>
      <c r="M381" s="3"/>
    </row>
    <row r="382" spans="1:13">
      <c r="A382" t="s">
        <v>950</v>
      </c>
      <c r="B382" t="s">
        <v>1538</v>
      </c>
      <c r="C382" t="s">
        <v>951</v>
      </c>
      <c r="D382" t="s">
        <v>952</v>
      </c>
      <c r="F382" s="4">
        <v>0.72436502559528815</v>
      </c>
      <c r="G382" s="4">
        <v>0.86710661368325648</v>
      </c>
      <c r="H382" s="4">
        <v>0.7069273808570401</v>
      </c>
      <c r="I382" s="4">
        <v>0.65608262592241529</v>
      </c>
      <c r="J382" s="4">
        <v>0.42222876099709522</v>
      </c>
      <c r="K382" s="4">
        <v>0.52182211637239584</v>
      </c>
      <c r="M382" s="3"/>
    </row>
    <row r="383" spans="1:13">
      <c r="A383" t="s">
        <v>1263</v>
      </c>
      <c r="B383" t="s">
        <v>1539</v>
      </c>
      <c r="C383" t="s">
        <v>1400</v>
      </c>
      <c r="D383" t="s">
        <v>1264</v>
      </c>
      <c r="F383" s="4">
        <v>0.60859490708679242</v>
      </c>
      <c r="G383" s="4">
        <v>0.54162460735206142</v>
      </c>
      <c r="H383" s="4">
        <v>0.54057711510694151</v>
      </c>
      <c r="I383" s="4">
        <v>0.53025757552623076</v>
      </c>
      <c r="J383" s="4">
        <v>0.74704417451980665</v>
      </c>
      <c r="K383" s="4">
        <v>0.92918076288772833</v>
      </c>
      <c r="M383" s="3"/>
    </row>
    <row r="384" spans="1:13">
      <c r="A384" t="s">
        <v>265</v>
      </c>
      <c r="B384" t="s">
        <v>266</v>
      </c>
      <c r="C384" t="s">
        <v>267</v>
      </c>
      <c r="D384" t="s">
        <v>268</v>
      </c>
      <c r="F384" s="4">
        <v>0.42079329811693444</v>
      </c>
      <c r="G384" s="4">
        <v>0.57488945636649114</v>
      </c>
      <c r="H384" s="4">
        <v>0.85531127869353596</v>
      </c>
      <c r="I384" s="4">
        <v>0.47058292385622225</v>
      </c>
      <c r="J384" s="4">
        <v>0.74647286479211183</v>
      </c>
      <c r="K384" s="4">
        <v>0.82322147238832222</v>
      </c>
      <c r="M384" s="3"/>
    </row>
    <row r="385" spans="1:13">
      <c r="A385" t="s">
        <v>357</v>
      </c>
      <c r="B385" t="s">
        <v>358</v>
      </c>
      <c r="C385" t="s">
        <v>359</v>
      </c>
      <c r="D385" t="s">
        <v>360</v>
      </c>
      <c r="F385" s="4">
        <v>0.88410794589429342</v>
      </c>
      <c r="G385" s="4">
        <v>0.7647756693268728</v>
      </c>
      <c r="H385" s="4">
        <v>0.67027188464750043</v>
      </c>
      <c r="I385" s="4">
        <v>0.58667084416675741</v>
      </c>
      <c r="J385" s="4">
        <v>0.39874117407223952</v>
      </c>
      <c r="K385" s="4">
        <v>0.51699173576800561</v>
      </c>
      <c r="M385" s="3"/>
    </row>
    <row r="386" spans="1:13">
      <c r="A386" t="s">
        <v>1047</v>
      </c>
      <c r="B386" t="s">
        <v>666</v>
      </c>
      <c r="C386" t="s">
        <v>1048</v>
      </c>
      <c r="D386" t="s">
        <v>668</v>
      </c>
      <c r="F386" s="4">
        <v>0.43732804719453006</v>
      </c>
      <c r="G386" s="4">
        <v>0.50951177804074244</v>
      </c>
      <c r="H386" s="4">
        <v>0.71410292137875242</v>
      </c>
      <c r="I386" s="4">
        <v>0.45557474404417075</v>
      </c>
      <c r="J386" s="4">
        <v>1.0536361537666026</v>
      </c>
      <c r="K386" s="4">
        <v>0.64733670489416284</v>
      </c>
      <c r="M386" s="3"/>
    </row>
    <row r="387" spans="1:13">
      <c r="A387" t="s">
        <v>1049</v>
      </c>
      <c r="B387" t="s">
        <v>1050</v>
      </c>
      <c r="C387" t="s">
        <v>1309</v>
      </c>
      <c r="D387" t="s">
        <v>1051</v>
      </c>
      <c r="F387" s="4">
        <v>0.73363576975129685</v>
      </c>
      <c r="G387" s="4">
        <v>0.42010516477087007</v>
      </c>
      <c r="H387" s="4">
        <v>0.62696510555346185</v>
      </c>
      <c r="I387" s="4">
        <v>0.66670040246561912</v>
      </c>
      <c r="J387" s="4">
        <v>0.39862585244927584</v>
      </c>
      <c r="K387" s="4">
        <v>0.96214229634980553</v>
      </c>
      <c r="M387" s="3"/>
    </row>
    <row r="388" spans="1:13">
      <c r="A388" t="s">
        <v>841</v>
      </c>
      <c r="B388" t="s">
        <v>1584</v>
      </c>
      <c r="C388" t="s">
        <v>842</v>
      </c>
      <c r="D388" t="s">
        <v>843</v>
      </c>
      <c r="F388" s="4">
        <v>0.45472415888563356</v>
      </c>
      <c r="G388" s="4">
        <v>0.62951150637219122</v>
      </c>
      <c r="H388" s="4">
        <v>0.61967762296630224</v>
      </c>
      <c r="I388" s="4">
        <v>0.45028771599797612</v>
      </c>
      <c r="J388" s="4">
        <v>0.76566728614372914</v>
      </c>
      <c r="K388" s="4">
        <v>0.82610454649651055</v>
      </c>
      <c r="M388" s="3"/>
    </row>
    <row r="389" spans="1:13">
      <c r="A389" t="s">
        <v>1265</v>
      </c>
      <c r="B389" t="s">
        <v>1540</v>
      </c>
      <c r="C389" t="s">
        <v>1401</v>
      </c>
      <c r="D389" t="s">
        <v>1266</v>
      </c>
      <c r="F389" s="4">
        <v>0.77618658847658961</v>
      </c>
      <c r="G389" s="4">
        <v>0.89346127125428532</v>
      </c>
      <c r="H389" s="4">
        <v>0.63513002842152466</v>
      </c>
      <c r="I389" s="4">
        <v>0.77490964431641274</v>
      </c>
      <c r="J389" s="4">
        <v>0.33063939754165705</v>
      </c>
      <c r="K389" s="4">
        <v>0.32070911993103596</v>
      </c>
      <c r="M389" s="3"/>
    </row>
    <row r="390" spans="1:13">
      <c r="A390" t="s">
        <v>257</v>
      </c>
      <c r="B390" t="s">
        <v>258</v>
      </c>
      <c r="C390" t="s">
        <v>259</v>
      </c>
      <c r="D390" t="s">
        <v>260</v>
      </c>
      <c r="F390" s="4">
        <v>0.54439091339148626</v>
      </c>
      <c r="G390" s="4">
        <v>0.55464919089722275</v>
      </c>
      <c r="H390" s="4">
        <v>0.76502277631213011</v>
      </c>
      <c r="I390" s="4">
        <v>0.43727873965949954</v>
      </c>
      <c r="J390" s="4">
        <v>0.50964018963803592</v>
      </c>
      <c r="K390" s="4">
        <v>0.89753968038424459</v>
      </c>
      <c r="M390" s="3"/>
    </row>
    <row r="391" spans="1:13">
      <c r="A391" t="s">
        <v>30</v>
      </c>
      <c r="B391" t="s">
        <v>31</v>
      </c>
      <c r="C391" t="s">
        <v>32</v>
      </c>
      <c r="D391" t="s">
        <v>33</v>
      </c>
      <c r="F391" s="4">
        <v>0.5788455051574215</v>
      </c>
      <c r="G391" s="4">
        <v>0.72179718126681713</v>
      </c>
      <c r="H391" s="4">
        <v>0.627434173040893</v>
      </c>
      <c r="I391" s="4">
        <v>0.87956211144500662</v>
      </c>
      <c r="J391" s="4">
        <v>0.35707191019224621</v>
      </c>
      <c r="K391" s="4">
        <v>0.51592267883793852</v>
      </c>
      <c r="M391" s="3"/>
    </row>
    <row r="392" spans="1:13">
      <c r="A392" t="s">
        <v>672</v>
      </c>
      <c r="B392" t="s">
        <v>673</v>
      </c>
      <c r="C392" t="s">
        <v>674</v>
      </c>
      <c r="D392" t="s">
        <v>675</v>
      </c>
      <c r="F392" s="4">
        <v>0.97879708871058735</v>
      </c>
      <c r="G392" s="4">
        <v>0.566416338537862</v>
      </c>
      <c r="H392" s="4">
        <v>0.57322691665825309</v>
      </c>
      <c r="I392" s="4">
        <v>0.7102031231131356</v>
      </c>
      <c r="J392" s="4">
        <v>0.37671861791949507</v>
      </c>
      <c r="K392" s="4">
        <v>0.45619257745918435</v>
      </c>
      <c r="M392" s="3"/>
    </row>
    <row r="393" spans="1:13">
      <c r="A393" t="s">
        <v>1073</v>
      </c>
      <c r="B393" t="s">
        <v>1074</v>
      </c>
      <c r="C393" t="s">
        <v>1319</v>
      </c>
      <c r="D393" t="s">
        <v>1075</v>
      </c>
      <c r="F393" s="4">
        <v>0.65321017918009439</v>
      </c>
      <c r="G393" s="4">
        <v>0.76799181539003425</v>
      </c>
      <c r="H393" s="4">
        <v>0.74503475802465435</v>
      </c>
      <c r="I393" s="4">
        <v>0.63940690343143836</v>
      </c>
      <c r="J393" s="4">
        <v>0.43131782974509025</v>
      </c>
      <c r="K393" s="4">
        <v>0.42395169054332954</v>
      </c>
      <c r="M393" s="3"/>
    </row>
    <row r="394" spans="1:13">
      <c r="A394" t="s">
        <v>587</v>
      </c>
      <c r="B394" t="s">
        <v>1541</v>
      </c>
      <c r="C394" t="s">
        <v>588</v>
      </c>
      <c r="D394" t="s">
        <v>589</v>
      </c>
      <c r="F394" s="4">
        <v>0.42675329535748968</v>
      </c>
      <c r="G394" s="4">
        <v>0.75910090500150018</v>
      </c>
      <c r="H394" s="4">
        <v>0.72905155173729552</v>
      </c>
      <c r="I394" s="4">
        <v>0.56277534490310721</v>
      </c>
      <c r="J394" s="4">
        <v>0.46434783335929403</v>
      </c>
      <c r="K394" s="4">
        <v>0.69994145768279059</v>
      </c>
      <c r="M394" s="3"/>
    </row>
    <row r="395" spans="1:13">
      <c r="A395" t="s">
        <v>590</v>
      </c>
      <c r="B395" t="s">
        <v>1542</v>
      </c>
      <c r="C395" t="s">
        <v>591</v>
      </c>
      <c r="D395" t="s">
        <v>592</v>
      </c>
      <c r="F395" s="4">
        <v>0.54035680805692954</v>
      </c>
      <c r="G395" s="4">
        <v>0.43496550648173798</v>
      </c>
      <c r="H395" s="4">
        <v>0.73280453950497071</v>
      </c>
      <c r="I395" s="4">
        <v>0.44596288693081126</v>
      </c>
      <c r="J395" s="4">
        <v>0.82712380054369372</v>
      </c>
      <c r="K395" s="4">
        <v>0.6521913749499969</v>
      </c>
      <c r="M395" s="3"/>
    </row>
    <row r="396" spans="1:13">
      <c r="A396" t="s">
        <v>1235</v>
      </c>
      <c r="B396" t="s">
        <v>1236</v>
      </c>
      <c r="C396" t="s">
        <v>1387</v>
      </c>
      <c r="D396" t="s">
        <v>1237</v>
      </c>
      <c r="F396" s="4">
        <v>0.88346868091661246</v>
      </c>
      <c r="G396" s="4">
        <v>0.84140867434722655</v>
      </c>
      <c r="H396" s="4">
        <v>0.70480580185728703</v>
      </c>
      <c r="I396" s="4">
        <v>0.29611895335623051</v>
      </c>
      <c r="J396" s="4">
        <v>0.57046867797779577</v>
      </c>
      <c r="K396" s="4">
        <v>0.33653803767065765</v>
      </c>
      <c r="M396" s="3"/>
    </row>
    <row r="397" spans="1:13">
      <c r="A397" t="s">
        <v>113</v>
      </c>
      <c r="B397" t="s">
        <v>114</v>
      </c>
      <c r="C397" t="s">
        <v>115</v>
      </c>
      <c r="D397" t="s">
        <v>116</v>
      </c>
      <c r="F397" s="4">
        <v>0.52031974603738285</v>
      </c>
      <c r="G397" s="4">
        <v>0.43223136551236102</v>
      </c>
      <c r="H397" s="4">
        <v>0.97868223276616828</v>
      </c>
      <c r="I397" s="4">
        <v>0.45690103159384082</v>
      </c>
      <c r="J397" s="4">
        <v>0.58036309525990026</v>
      </c>
      <c r="K397" s="4">
        <v>0.65649463667309327</v>
      </c>
      <c r="M397" s="3"/>
    </row>
    <row r="398" spans="1:13">
      <c r="A398" t="s">
        <v>1044</v>
      </c>
      <c r="B398" t="s">
        <v>1045</v>
      </c>
      <c r="C398" t="s">
        <v>1308</v>
      </c>
      <c r="D398" t="s">
        <v>1046</v>
      </c>
      <c r="F398" s="4">
        <v>0.3764352783815913</v>
      </c>
      <c r="G398" s="4">
        <v>0.61032662467992926</v>
      </c>
      <c r="H398" s="4">
        <v>0.65899370942856672</v>
      </c>
      <c r="I398" s="4">
        <v>0.26267160330716233</v>
      </c>
      <c r="J398" s="4">
        <v>1.1262110056731194</v>
      </c>
      <c r="K398" s="4">
        <v>0.57900047536366439</v>
      </c>
      <c r="M398" s="3"/>
    </row>
    <row r="399" spans="1:13">
      <c r="A399" t="s">
        <v>1231</v>
      </c>
      <c r="B399" t="s">
        <v>523</v>
      </c>
      <c r="C399" t="s">
        <v>1384</v>
      </c>
      <c r="D399" t="s">
        <v>525</v>
      </c>
      <c r="F399" s="4">
        <v>0.72294634342671749</v>
      </c>
      <c r="G399" s="4">
        <v>0.51750124642930861</v>
      </c>
      <c r="H399" s="4">
        <v>0.44350687895393881</v>
      </c>
      <c r="I399" s="4">
        <v>0.38068575373314734</v>
      </c>
      <c r="J399" s="4">
        <v>0.71231398900901433</v>
      </c>
      <c r="K399" s="4">
        <v>0.83537189701585224</v>
      </c>
      <c r="M399" s="3"/>
    </row>
    <row r="400" spans="1:13">
      <c r="A400" t="s">
        <v>213</v>
      </c>
      <c r="B400" t="s">
        <v>214</v>
      </c>
      <c r="C400" t="s">
        <v>215</v>
      </c>
      <c r="D400" t="s">
        <v>216</v>
      </c>
      <c r="F400" s="4">
        <v>0.38006650061248881</v>
      </c>
      <c r="G400" s="4">
        <v>0.59562100646156213</v>
      </c>
      <c r="H400" s="4">
        <v>0.54553192542518181</v>
      </c>
      <c r="I400" s="4">
        <v>0.54381692478885069</v>
      </c>
      <c r="J400" s="4">
        <v>0.70700371845720034</v>
      </c>
      <c r="K400" s="4">
        <v>0.83510455300585695</v>
      </c>
      <c r="M400" s="3"/>
    </row>
    <row r="401" spans="1:13">
      <c r="A401" t="s">
        <v>1127</v>
      </c>
      <c r="B401" t="s">
        <v>1128</v>
      </c>
      <c r="C401" t="s">
        <v>1343</v>
      </c>
      <c r="D401" t="s">
        <v>1129</v>
      </c>
      <c r="F401" s="4">
        <v>0.43936909794036322</v>
      </c>
      <c r="G401" s="4">
        <v>0.52091160267830505</v>
      </c>
      <c r="H401" s="4">
        <v>0.77621391386028793</v>
      </c>
      <c r="I401" s="4">
        <v>0.46779106772190598</v>
      </c>
      <c r="J401" s="4">
        <v>0.61819807822431605</v>
      </c>
      <c r="K401" s="4">
        <v>0.78117116504155315</v>
      </c>
      <c r="M401" s="3"/>
    </row>
    <row r="402" spans="1:13">
      <c r="A402" t="s">
        <v>1240</v>
      </c>
      <c r="B402" t="s">
        <v>1241</v>
      </c>
      <c r="C402" t="s">
        <v>1389</v>
      </c>
      <c r="D402" t="s">
        <v>916</v>
      </c>
      <c r="F402" s="4">
        <v>0.5156593885890598</v>
      </c>
      <c r="G402" s="4">
        <v>0.30650471872361024</v>
      </c>
      <c r="H402" s="4">
        <v>0.89066266491164992</v>
      </c>
      <c r="I402" s="4">
        <v>0.61539470267782037</v>
      </c>
      <c r="J402" s="4">
        <v>0.75013095051851897</v>
      </c>
      <c r="K402" s="4">
        <v>0.48715133784537556</v>
      </c>
      <c r="M402" s="3"/>
    </row>
    <row r="403" spans="1:13">
      <c r="A403" t="s">
        <v>1224</v>
      </c>
      <c r="B403" t="s">
        <v>1543</v>
      </c>
      <c r="C403" t="s">
        <v>1381</v>
      </c>
      <c r="D403" t="s">
        <v>1225</v>
      </c>
      <c r="F403" s="4">
        <v>0.94818864161181482</v>
      </c>
      <c r="G403" s="4">
        <v>0.54950551146518178</v>
      </c>
      <c r="H403" s="4">
        <v>0.62124148760349918</v>
      </c>
      <c r="I403" s="4">
        <v>0.7260341784363652</v>
      </c>
      <c r="J403" s="4">
        <v>0.29921416175072207</v>
      </c>
      <c r="K403" s="4">
        <v>0.42083534828274177</v>
      </c>
      <c r="M403" s="3"/>
    </row>
    <row r="404" spans="1:13">
      <c r="A404" t="s">
        <v>236</v>
      </c>
      <c r="B404" t="s">
        <v>237</v>
      </c>
      <c r="C404" t="s">
        <v>238</v>
      </c>
      <c r="D404" t="s">
        <v>239</v>
      </c>
      <c r="F404" s="4">
        <v>0.63055452127331668</v>
      </c>
      <c r="G404" s="4">
        <v>0.6074596544796711</v>
      </c>
      <c r="H404" s="4">
        <v>0.72550101434025971</v>
      </c>
      <c r="I404" s="4">
        <v>0.39345601701569438</v>
      </c>
      <c r="J404" s="4">
        <v>0.42347512550237054</v>
      </c>
      <c r="K404" s="4">
        <v>0.77719575868741309</v>
      </c>
      <c r="M404" s="3"/>
    </row>
    <row r="405" spans="1:13">
      <c r="A405" t="s">
        <v>1226</v>
      </c>
      <c r="B405" t="s">
        <v>1227</v>
      </c>
      <c r="C405" s="1" t="s">
        <v>1382</v>
      </c>
      <c r="D405" t="s">
        <v>1225</v>
      </c>
      <c r="F405" s="4">
        <v>0.85706975293157273</v>
      </c>
      <c r="G405" s="4">
        <v>0.56384006629002947</v>
      </c>
      <c r="H405" s="4">
        <v>0.66162234469979864</v>
      </c>
      <c r="I405" s="4">
        <v>0.59578652025053547</v>
      </c>
      <c r="J405" s="4">
        <v>0.32922869906256941</v>
      </c>
      <c r="K405" s="4">
        <v>0.52538168102562233</v>
      </c>
      <c r="M405" s="3"/>
    </row>
    <row r="406" spans="1:13">
      <c r="A406" t="s">
        <v>27</v>
      </c>
      <c r="B406" t="s">
        <v>28</v>
      </c>
      <c r="C406" t="s">
        <v>1298</v>
      </c>
      <c r="D406" t="s">
        <v>29</v>
      </c>
      <c r="F406" s="4">
        <v>0.49417907786992032</v>
      </c>
      <c r="G406" s="4">
        <v>0.46917282922409825</v>
      </c>
      <c r="H406" s="4">
        <v>0.57984448322739135</v>
      </c>
      <c r="I406" s="4">
        <v>0.4513130566985758</v>
      </c>
      <c r="J406" s="4">
        <v>0.81573378848950984</v>
      </c>
      <c r="K406" s="4">
        <v>0.71847819190610673</v>
      </c>
      <c r="M406" s="3"/>
    </row>
    <row r="407" spans="1:13">
      <c r="A407" t="s">
        <v>459</v>
      </c>
      <c r="B407" t="s">
        <v>460</v>
      </c>
      <c r="C407" t="s">
        <v>461</v>
      </c>
      <c r="D407" t="s">
        <v>462</v>
      </c>
      <c r="F407" s="4">
        <v>0.49697875667075392</v>
      </c>
      <c r="G407" s="4">
        <v>0.55790183087765299</v>
      </c>
      <c r="H407" s="4">
        <v>0.50434098522984827</v>
      </c>
      <c r="I407" s="4">
        <v>0.46117336926632196</v>
      </c>
      <c r="J407" s="4">
        <v>0.70824014543292435</v>
      </c>
      <c r="K407" s="4">
        <v>0.78919424715282127</v>
      </c>
      <c r="M407" s="3"/>
    </row>
    <row r="408" spans="1:13">
      <c r="A408" t="s">
        <v>1191</v>
      </c>
      <c r="B408" t="s">
        <v>1192</v>
      </c>
      <c r="C408" t="s">
        <v>1321</v>
      </c>
      <c r="D408" t="s">
        <v>1193</v>
      </c>
      <c r="F408" s="4">
        <v>0.59934406017506325</v>
      </c>
      <c r="G408" s="4">
        <v>0.38398779147711709</v>
      </c>
      <c r="H408" s="4">
        <v>0.76734298156416569</v>
      </c>
      <c r="I408" s="4">
        <v>0.50795334051789143</v>
      </c>
      <c r="J408" s="4">
        <v>0.80157914819818232</v>
      </c>
      <c r="K408" s="4">
        <v>0.45360605851415947</v>
      </c>
      <c r="M408" s="3"/>
    </row>
    <row r="409" spans="1:13">
      <c r="A409" t="s">
        <v>193</v>
      </c>
      <c r="B409" t="s">
        <v>194</v>
      </c>
      <c r="C409" t="s">
        <v>195</v>
      </c>
      <c r="D409" t="s">
        <v>196</v>
      </c>
      <c r="F409" s="4">
        <v>0.43333277286640925</v>
      </c>
      <c r="G409" s="4">
        <v>0.47475474584867372</v>
      </c>
      <c r="H409" s="4">
        <v>0.75232282666838413</v>
      </c>
      <c r="I409" s="4">
        <v>0.37777156831089609</v>
      </c>
      <c r="J409" s="4">
        <v>0.68727133068241975</v>
      </c>
      <c r="K409" s="4">
        <v>0.78140878016083881</v>
      </c>
      <c r="M409" s="3"/>
    </row>
    <row r="410" spans="1:13">
      <c r="A410" t="s">
        <v>960</v>
      </c>
      <c r="B410" t="s">
        <v>1544</v>
      </c>
      <c r="C410" t="s">
        <v>961</v>
      </c>
      <c r="D410" t="s">
        <v>962</v>
      </c>
      <c r="F410" s="4">
        <v>0.3517829096648793</v>
      </c>
      <c r="G410" s="4">
        <v>0.52453106026511076</v>
      </c>
      <c r="H410" s="4">
        <v>0.78532809190727448</v>
      </c>
      <c r="I410" s="4">
        <v>0.54442758510253642</v>
      </c>
      <c r="J410" s="4">
        <v>0.76133361157446577</v>
      </c>
      <c r="K410" s="4">
        <v>0.52517227426301505</v>
      </c>
      <c r="M410" s="3"/>
    </row>
    <row r="411" spans="1:13">
      <c r="A411" t="s">
        <v>71</v>
      </c>
      <c r="B411" t="s">
        <v>1545</v>
      </c>
      <c r="C411" t="s">
        <v>72</v>
      </c>
      <c r="D411" t="s">
        <v>73</v>
      </c>
      <c r="F411" s="4">
        <v>0.43417687351131468</v>
      </c>
      <c r="G411" s="4">
        <v>0.61026433543596004</v>
      </c>
      <c r="H411" s="4">
        <v>0.72951301378818389</v>
      </c>
      <c r="I411" s="4">
        <v>0.65927499859352257</v>
      </c>
      <c r="J411" s="4">
        <v>0.48136904459699964</v>
      </c>
      <c r="K411" s="4">
        <v>0.57142706203810456</v>
      </c>
      <c r="M411" s="3"/>
    </row>
    <row r="412" spans="1:13">
      <c r="A412" t="s">
        <v>292</v>
      </c>
      <c r="B412" t="s">
        <v>1546</v>
      </c>
      <c r="C412" t="s">
        <v>293</v>
      </c>
      <c r="D412" t="s">
        <v>294</v>
      </c>
      <c r="F412" s="4">
        <v>0.41715812933173141</v>
      </c>
      <c r="G412" s="4">
        <v>0.67700661231622972</v>
      </c>
      <c r="H412" s="4">
        <v>0.62799293249827592</v>
      </c>
      <c r="I412" s="4">
        <v>0.61797836831993314</v>
      </c>
      <c r="J412" s="4">
        <v>0.41431236761834994</v>
      </c>
      <c r="K412" s="4">
        <v>0.64072918079967833</v>
      </c>
      <c r="M412" s="3"/>
    </row>
    <row r="413" spans="1:13">
      <c r="A413" t="s">
        <v>401</v>
      </c>
      <c r="B413" t="s">
        <v>402</v>
      </c>
      <c r="C413" t="s">
        <v>403</v>
      </c>
      <c r="D413" t="s">
        <v>404</v>
      </c>
      <c r="F413" s="4">
        <v>0.38927742549854466</v>
      </c>
      <c r="G413" s="4">
        <v>0.53270257081516792</v>
      </c>
      <c r="H413" s="4">
        <v>0.61449026811273633</v>
      </c>
      <c r="I413" s="4">
        <v>0.56040487162509489</v>
      </c>
      <c r="J413" s="4">
        <v>0.7255695851880356</v>
      </c>
      <c r="K413" s="4">
        <v>0.57182030820481256</v>
      </c>
      <c r="M413" s="3"/>
    </row>
    <row r="414" spans="1:13">
      <c r="A414" t="s">
        <v>851</v>
      </c>
      <c r="B414" t="s">
        <v>1547</v>
      </c>
      <c r="C414" t="s">
        <v>852</v>
      </c>
      <c r="D414" t="s">
        <v>853</v>
      </c>
      <c r="F414" s="4">
        <v>0.40279606313609412</v>
      </c>
      <c r="G414" s="4">
        <v>0.50326064408387705</v>
      </c>
      <c r="H414" s="4">
        <v>0.68355225208601378</v>
      </c>
      <c r="I414" s="4">
        <v>0.72463165415858843</v>
      </c>
      <c r="J414" s="4">
        <v>0.42742292302286838</v>
      </c>
      <c r="K414" s="4">
        <v>0.61043331285867508</v>
      </c>
      <c r="M414" s="3"/>
    </row>
    <row r="415" spans="1:13">
      <c r="A415" t="s">
        <v>1062</v>
      </c>
      <c r="B415" t="s">
        <v>1548</v>
      </c>
      <c r="C415" t="s">
        <v>1314</v>
      </c>
      <c r="D415" t="s">
        <v>1063</v>
      </c>
      <c r="F415" s="4">
        <v>0.51644935599670816</v>
      </c>
      <c r="G415" s="4">
        <v>0.7765115157021375</v>
      </c>
      <c r="H415" s="4">
        <v>0.65462905335078103</v>
      </c>
      <c r="I415" s="4">
        <v>0.71569262511086407</v>
      </c>
      <c r="J415" s="4">
        <v>0.38042541364101645</v>
      </c>
      <c r="K415" s="4">
        <v>0.26837488155284434</v>
      </c>
      <c r="M415" s="3"/>
    </row>
    <row r="416" spans="1:13">
      <c r="A416" t="s">
        <v>102</v>
      </c>
      <c r="B416" t="s">
        <v>103</v>
      </c>
      <c r="C416" t="s">
        <v>104</v>
      </c>
      <c r="D416" t="s">
        <v>105</v>
      </c>
      <c r="F416" s="4">
        <v>0.64843421751393615</v>
      </c>
      <c r="G416" s="4">
        <v>0.60739245401053865</v>
      </c>
      <c r="H416" s="4">
        <v>0.4430832151444522</v>
      </c>
      <c r="I416" s="4">
        <v>0.61869268412996559</v>
      </c>
      <c r="J416" s="4">
        <v>0.38350433118366645</v>
      </c>
      <c r="K416" s="4">
        <v>0.58730042949920047</v>
      </c>
      <c r="M416" s="3"/>
    </row>
    <row r="417" spans="1:13">
      <c r="A417" t="s">
        <v>696</v>
      </c>
      <c r="B417" t="s">
        <v>1549</v>
      </c>
      <c r="C417" t="s">
        <v>697</v>
      </c>
      <c r="D417" t="s">
        <v>698</v>
      </c>
      <c r="F417" s="4">
        <v>0.56672996739161963</v>
      </c>
      <c r="G417" s="4">
        <v>0.53623533538934209</v>
      </c>
      <c r="H417" s="4">
        <v>0.80855029204086604</v>
      </c>
      <c r="I417" s="4">
        <v>0.36766906859015508</v>
      </c>
      <c r="J417" s="4">
        <v>0.58900768620373889</v>
      </c>
      <c r="K417" s="4">
        <v>0.41861222362196621</v>
      </c>
      <c r="M417" s="3"/>
    </row>
    <row r="418" spans="1:13">
      <c r="A418" t="s">
        <v>710</v>
      </c>
      <c r="B418" t="s">
        <v>711</v>
      </c>
      <c r="C418" t="s">
        <v>712</v>
      </c>
      <c r="D418" t="s">
        <v>713</v>
      </c>
      <c r="F418" s="4">
        <v>0.41951602977523955</v>
      </c>
      <c r="G418" s="4">
        <v>0.56137468539743607</v>
      </c>
      <c r="H418" s="4">
        <v>0.76880681332246181</v>
      </c>
      <c r="I418" s="4">
        <v>0.29871836137891078</v>
      </c>
      <c r="J418" s="4">
        <v>0.59100898438378224</v>
      </c>
      <c r="K418" s="4">
        <v>0.60787174959641277</v>
      </c>
      <c r="M418" s="3"/>
    </row>
    <row r="419" spans="1:13">
      <c r="A419" t="s">
        <v>508</v>
      </c>
      <c r="B419" t="s">
        <v>1522</v>
      </c>
      <c r="C419" t="s">
        <v>509</v>
      </c>
      <c r="D419" t="s">
        <v>510</v>
      </c>
      <c r="F419" s="4">
        <v>0.38273268612531819</v>
      </c>
      <c r="G419" s="4">
        <v>0.55866706565008983</v>
      </c>
      <c r="H419" s="4">
        <v>0.60255587371636199</v>
      </c>
      <c r="I419" s="4">
        <v>0.58224381510049883</v>
      </c>
      <c r="J419" s="4">
        <v>0.51280295061602954</v>
      </c>
      <c r="K419" s="4">
        <v>0.604533713384654</v>
      </c>
      <c r="M419" s="3"/>
    </row>
    <row r="420" spans="1:13">
      <c r="A420" t="s">
        <v>1247</v>
      </c>
      <c r="B420" t="s">
        <v>1550</v>
      </c>
      <c r="C420" t="s">
        <v>1392</v>
      </c>
      <c r="D420" t="s">
        <v>1248</v>
      </c>
      <c r="F420" s="4">
        <v>0.44026926226138263</v>
      </c>
      <c r="G420" s="4">
        <v>0.61979143158590921</v>
      </c>
      <c r="H420" s="4">
        <v>0.731068144768524</v>
      </c>
      <c r="I420" s="4">
        <v>0.37924660271876259</v>
      </c>
      <c r="J420" s="4">
        <v>0.54901590253056043</v>
      </c>
      <c r="K420" s="4">
        <v>0.51725555500029496</v>
      </c>
      <c r="M420" s="3"/>
    </row>
    <row r="421" spans="1:13">
      <c r="A421" t="s">
        <v>656</v>
      </c>
      <c r="B421" t="s">
        <v>1551</v>
      </c>
      <c r="C421" t="s">
        <v>657</v>
      </c>
      <c r="D421" t="s">
        <v>658</v>
      </c>
      <c r="F421" s="4">
        <v>0.27935916284865991</v>
      </c>
      <c r="G421" s="4">
        <v>0.48199427936421696</v>
      </c>
      <c r="H421" s="4">
        <v>0.70457415852547223</v>
      </c>
      <c r="I421" s="4">
        <v>0.4609908189085678</v>
      </c>
      <c r="J421" s="4">
        <v>0.66066068869936256</v>
      </c>
      <c r="K421" s="4">
        <v>0.59002373057571211</v>
      </c>
      <c r="M421" s="3"/>
    </row>
    <row r="422" spans="1:13">
      <c r="A422" t="s">
        <v>1052</v>
      </c>
      <c r="B422" t="s">
        <v>1053</v>
      </c>
      <c r="C422" t="s">
        <v>1310</v>
      </c>
      <c r="D422" t="s">
        <v>1054</v>
      </c>
      <c r="F422" s="4">
        <v>0.58660347848399552</v>
      </c>
      <c r="G422" s="4">
        <v>0.37877139670152804</v>
      </c>
      <c r="H422" s="4">
        <v>0.80026383287076863</v>
      </c>
      <c r="I422" s="4">
        <v>0.28380486350597672</v>
      </c>
      <c r="J422" s="4">
        <v>0.56045503637107175</v>
      </c>
      <c r="K422" s="4">
        <v>0.56464292606721311</v>
      </c>
      <c r="M422" s="3"/>
    </row>
    <row r="423" spans="1:13">
      <c r="A423" t="s">
        <v>556</v>
      </c>
      <c r="B423" t="s">
        <v>557</v>
      </c>
      <c r="C423" t="s">
        <v>558</v>
      </c>
      <c r="D423" t="s">
        <v>559</v>
      </c>
      <c r="F423" s="4">
        <v>0.41091119035940649</v>
      </c>
      <c r="G423" s="4">
        <v>0.70838535751223941</v>
      </c>
      <c r="H423" s="4">
        <v>0.67826562691827463</v>
      </c>
      <c r="I423" s="4">
        <v>0.38618106385599149</v>
      </c>
      <c r="J423" s="4">
        <v>0.4769147906895766</v>
      </c>
      <c r="K423" s="4">
        <v>0.5062774779888195</v>
      </c>
      <c r="M423" s="3"/>
    </row>
    <row r="424" spans="1:13">
      <c r="A424" t="s">
        <v>1200</v>
      </c>
      <c r="B424" t="s">
        <v>1552</v>
      </c>
      <c r="C424" t="s">
        <v>1371</v>
      </c>
      <c r="D424" t="s">
        <v>1201</v>
      </c>
      <c r="F424" s="4">
        <v>0.52950437867101985</v>
      </c>
      <c r="G424" s="4">
        <v>0.44009426618886122</v>
      </c>
      <c r="H424" s="4">
        <v>0.74327785973994231</v>
      </c>
      <c r="I424" s="4">
        <v>0.40214193143113214</v>
      </c>
      <c r="J424" s="4">
        <v>0.59945408469843986</v>
      </c>
      <c r="K424" s="4">
        <v>0.44672783638800018</v>
      </c>
      <c r="M424" s="3"/>
    </row>
    <row r="425" spans="1:13">
      <c r="A425" t="s">
        <v>205</v>
      </c>
      <c r="B425" t="s">
        <v>206</v>
      </c>
      <c r="C425" t="s">
        <v>207</v>
      </c>
      <c r="D425" t="s">
        <v>208</v>
      </c>
      <c r="F425" s="4">
        <v>0.36206375339810976</v>
      </c>
      <c r="G425" s="4">
        <v>0.51809440780851002</v>
      </c>
      <c r="H425" s="4">
        <v>0.60051530511564621</v>
      </c>
      <c r="I425" s="4">
        <v>0.40441187887855751</v>
      </c>
      <c r="J425" s="4">
        <v>0.7379214024216042</v>
      </c>
      <c r="K425" s="4">
        <v>0.51269871320984783</v>
      </c>
      <c r="M425" s="3"/>
    </row>
    <row r="426" spans="1:13">
      <c r="A426" t="s">
        <v>150</v>
      </c>
      <c r="B426" t="s">
        <v>1581</v>
      </c>
      <c r="C426" t="s">
        <v>151</v>
      </c>
      <c r="D426" t="s">
        <v>152</v>
      </c>
      <c r="F426" s="4">
        <v>0.37115835447414763</v>
      </c>
      <c r="G426" s="4">
        <v>0.49852817663745852</v>
      </c>
      <c r="H426" s="4">
        <v>0.64463000096875933</v>
      </c>
      <c r="I426" s="4">
        <v>0.35436075378561427</v>
      </c>
      <c r="J426" s="4">
        <v>0.73242382916352622</v>
      </c>
      <c r="K426" s="4">
        <v>0.52468534953229473</v>
      </c>
      <c r="M426" s="3"/>
    </row>
    <row r="427" spans="1:13">
      <c r="A427" t="s">
        <v>564</v>
      </c>
      <c r="B427" t="s">
        <v>565</v>
      </c>
      <c r="C427" t="s">
        <v>566</v>
      </c>
      <c r="D427" t="s">
        <v>567</v>
      </c>
      <c r="F427" s="4">
        <v>0.45315159608079608</v>
      </c>
      <c r="G427" s="4">
        <v>0.47638055888555081</v>
      </c>
      <c r="H427" s="4">
        <v>0.47019767534230744</v>
      </c>
      <c r="I427" s="4">
        <v>0.63498746587757815</v>
      </c>
      <c r="J427" s="4">
        <v>0.37474223128141426</v>
      </c>
      <c r="K427" s="4">
        <v>0.68354071581258302</v>
      </c>
      <c r="M427" s="3"/>
    </row>
    <row r="428" spans="1:13">
      <c r="A428" t="s">
        <v>253</v>
      </c>
      <c r="B428" t="s">
        <v>254</v>
      </c>
      <c r="C428" t="s">
        <v>255</v>
      </c>
      <c r="D428" t="s">
        <v>256</v>
      </c>
      <c r="F428" s="4">
        <v>0.45522565524057385</v>
      </c>
      <c r="G428" s="4">
        <v>0.55510775977964066</v>
      </c>
      <c r="H428" s="4">
        <v>0.70400879912458147</v>
      </c>
      <c r="I428" s="4">
        <v>0.29552155039905248</v>
      </c>
      <c r="J428" s="4">
        <v>0.50385342503807817</v>
      </c>
      <c r="K428" s="4">
        <v>0.57923432518655371</v>
      </c>
      <c r="M428" s="3"/>
    </row>
    <row r="429" spans="1:13">
      <c r="A429" t="s">
        <v>933</v>
      </c>
      <c r="B429" t="s">
        <v>144</v>
      </c>
      <c r="C429" t="s">
        <v>934</v>
      </c>
      <c r="D429" t="s">
        <v>935</v>
      </c>
      <c r="F429" s="4">
        <v>0.42790555920392992</v>
      </c>
      <c r="G429" s="4">
        <v>0.37452670645349612</v>
      </c>
      <c r="H429" s="4">
        <v>0.562333846461051</v>
      </c>
      <c r="I429" s="4">
        <v>0.51453941240587653</v>
      </c>
      <c r="J429" s="4">
        <v>0.52873395804619172</v>
      </c>
      <c r="K429" s="4">
        <v>0.6644374722573988</v>
      </c>
      <c r="M429" s="3"/>
    </row>
    <row r="430" spans="1:13">
      <c r="A430" t="s">
        <v>284</v>
      </c>
      <c r="B430" t="s">
        <v>285</v>
      </c>
      <c r="C430" t="s">
        <v>286</v>
      </c>
      <c r="D430" t="s">
        <v>287</v>
      </c>
      <c r="F430" s="4">
        <v>0.36260833274096388</v>
      </c>
      <c r="G430" s="4">
        <v>0.52620378700691783</v>
      </c>
      <c r="H430" s="4">
        <v>0.65961503690934031</v>
      </c>
      <c r="I430" s="4">
        <v>0.49382076543434922</v>
      </c>
      <c r="J430" s="4">
        <v>0.40146854125791359</v>
      </c>
      <c r="K430" s="4">
        <v>0.56224187774279766</v>
      </c>
      <c r="M430" s="3"/>
    </row>
    <row r="431" spans="1:13">
      <c r="A431" t="s">
        <v>157</v>
      </c>
      <c r="B431" t="s">
        <v>1553</v>
      </c>
      <c r="C431" t="s">
        <v>158</v>
      </c>
      <c r="D431" t="s">
        <v>159</v>
      </c>
      <c r="F431" s="4">
        <v>0.4675737398151168</v>
      </c>
      <c r="G431" s="4">
        <v>0.39325066694394856</v>
      </c>
      <c r="H431" s="4">
        <v>0.43829569509515731</v>
      </c>
      <c r="I431" s="4">
        <v>0.50468933346297318</v>
      </c>
      <c r="J431" s="4">
        <v>0.46514489464521802</v>
      </c>
      <c r="K431" s="4">
        <v>0.67135327481597329</v>
      </c>
      <c r="M431" s="3"/>
    </row>
    <row r="432" spans="1:13">
      <c r="A432" t="s">
        <v>143</v>
      </c>
      <c r="B432" t="s">
        <v>144</v>
      </c>
      <c r="C432" t="s">
        <v>145</v>
      </c>
      <c r="D432" t="s">
        <v>146</v>
      </c>
      <c r="F432" s="4">
        <v>0.39471279534062204</v>
      </c>
      <c r="G432" s="4">
        <v>0.41947595811475602</v>
      </c>
      <c r="H432" s="4">
        <v>0.54550479731307511</v>
      </c>
      <c r="I432" s="4">
        <v>0.46296901404380175</v>
      </c>
      <c r="J432" s="4">
        <v>0.46096847279192527</v>
      </c>
      <c r="K432" s="4">
        <v>0.65017268956701324</v>
      </c>
      <c r="M432" s="3"/>
    </row>
    <row r="433" spans="1:13">
      <c r="A433" t="s">
        <v>693</v>
      </c>
      <c r="B433" t="s">
        <v>1554</v>
      </c>
      <c r="C433" t="s">
        <v>694</v>
      </c>
      <c r="D433" t="s">
        <v>695</v>
      </c>
      <c r="F433" s="4">
        <v>0.54144733953436952</v>
      </c>
      <c r="G433" s="4">
        <v>0.32699674303012122</v>
      </c>
      <c r="H433" s="4">
        <v>0.73947471182201563</v>
      </c>
      <c r="I433" s="4">
        <v>0.36046924165970123</v>
      </c>
      <c r="J433" s="4">
        <v>0.50386000999567915</v>
      </c>
      <c r="K433" s="4">
        <v>0.42578034723945191</v>
      </c>
      <c r="M433" s="3"/>
    </row>
    <row r="434" spans="1:13">
      <c r="A434" t="s">
        <v>746</v>
      </c>
      <c r="B434" t="s">
        <v>747</v>
      </c>
      <c r="C434" t="s">
        <v>748</v>
      </c>
      <c r="D434" t="s">
        <v>749</v>
      </c>
      <c r="F434" s="4">
        <v>0.38635459298219038</v>
      </c>
      <c r="G434" s="4">
        <v>0.63879145480406629</v>
      </c>
      <c r="H434" s="4">
        <v>0.76096032100602662</v>
      </c>
      <c r="I434" s="4">
        <v>0.35352949057358335</v>
      </c>
      <c r="J434" s="4">
        <v>0.36475975118136933</v>
      </c>
      <c r="K434" s="4">
        <v>0.38504566863699835</v>
      </c>
      <c r="M434" s="3"/>
    </row>
    <row r="435" spans="1:13">
      <c r="A435" t="s">
        <v>1271</v>
      </c>
      <c r="B435" t="s">
        <v>1555</v>
      </c>
      <c r="C435" t="s">
        <v>1404</v>
      </c>
      <c r="D435" t="s">
        <v>752</v>
      </c>
      <c r="F435" s="4">
        <v>0.47761854759103312</v>
      </c>
      <c r="G435" s="4">
        <v>0.58111781186911859</v>
      </c>
      <c r="H435" s="4">
        <v>0.50988530036486734</v>
      </c>
      <c r="I435" s="4">
        <v>0.55046341469266591</v>
      </c>
      <c r="J435" s="4">
        <v>0.32985846943393626</v>
      </c>
      <c r="K435" s="4">
        <v>0.40770127954960905</v>
      </c>
      <c r="M435" s="3"/>
    </row>
    <row r="436" spans="1:13">
      <c r="A436" t="s">
        <v>1228</v>
      </c>
      <c r="B436" t="s">
        <v>1229</v>
      </c>
      <c r="C436" t="s">
        <v>1383</v>
      </c>
      <c r="D436" t="s">
        <v>1230</v>
      </c>
      <c r="F436" s="4">
        <v>0.65364027039434747</v>
      </c>
      <c r="G436" s="4">
        <v>0.39925817593699059</v>
      </c>
      <c r="H436" s="4">
        <v>0.49447518239537863</v>
      </c>
      <c r="I436" s="4">
        <v>0.36827785591452106</v>
      </c>
      <c r="J436" s="4">
        <v>0.38653647215050868</v>
      </c>
      <c r="K436" s="4">
        <v>0.54355522076667895</v>
      </c>
      <c r="M436" s="3"/>
    </row>
    <row r="437" spans="1:13">
      <c r="A437" t="s">
        <v>883</v>
      </c>
      <c r="B437" t="s">
        <v>884</v>
      </c>
      <c r="C437" t="s">
        <v>885</v>
      </c>
      <c r="D437" t="s">
        <v>886</v>
      </c>
      <c r="F437" s="4">
        <v>0.52728630060621284</v>
      </c>
      <c r="G437" s="4">
        <v>0.48393519891783482</v>
      </c>
      <c r="H437" s="4">
        <v>0.41651500740767844</v>
      </c>
      <c r="I437" s="4">
        <v>0.37184597118520468</v>
      </c>
      <c r="J437" s="4">
        <v>0.3224544902936749</v>
      </c>
      <c r="K437" s="4">
        <v>0.67127194569452053</v>
      </c>
      <c r="M437" s="3"/>
    </row>
    <row r="438" spans="1:13">
      <c r="A438" t="s">
        <v>415</v>
      </c>
      <c r="B438" t="s">
        <v>1556</v>
      </c>
      <c r="C438" t="s">
        <v>416</v>
      </c>
      <c r="D438" t="s">
        <v>417</v>
      </c>
      <c r="F438" s="4">
        <v>0.31600546852049072</v>
      </c>
      <c r="G438" s="4">
        <v>0.39595855634712168</v>
      </c>
      <c r="H438" s="4">
        <v>0.48143529128826834</v>
      </c>
      <c r="I438" s="4">
        <v>0.3509965919417205</v>
      </c>
      <c r="J438" s="4">
        <v>0.64671706114463468</v>
      </c>
      <c r="K438" s="4">
        <v>0.48761302480013113</v>
      </c>
      <c r="M438" s="3"/>
    </row>
    <row r="439" spans="1:13">
      <c r="A439" t="s">
        <v>1159</v>
      </c>
      <c r="B439" t="s">
        <v>1160</v>
      </c>
      <c r="C439" t="s">
        <v>1357</v>
      </c>
      <c r="D439" t="s">
        <v>33</v>
      </c>
      <c r="F439" s="4">
        <v>0.36568263567601705</v>
      </c>
      <c r="G439" s="4">
        <v>0.37762836647082415</v>
      </c>
      <c r="H439" s="4">
        <v>0.54872865805959481</v>
      </c>
      <c r="I439" s="4">
        <v>0.22642995176396427</v>
      </c>
      <c r="J439" s="4">
        <v>0.58210928775002724</v>
      </c>
      <c r="K439" s="4">
        <v>0.55699971665444603</v>
      </c>
      <c r="M439" s="3"/>
    </row>
    <row r="440" spans="1:13">
      <c r="A440" t="s">
        <v>872</v>
      </c>
      <c r="B440" t="s">
        <v>873</v>
      </c>
      <c r="C440" t="s">
        <v>874</v>
      </c>
      <c r="D440" t="s">
        <v>875</v>
      </c>
      <c r="F440" s="4">
        <v>0.48609623583890166</v>
      </c>
      <c r="G440" s="4">
        <v>0.37760352831883659</v>
      </c>
      <c r="H440" s="4">
        <v>0.50753036320698164</v>
      </c>
      <c r="I440" s="4">
        <v>0.40643814570647818</v>
      </c>
      <c r="J440" s="4">
        <v>0.39798872622180403</v>
      </c>
      <c r="K440" s="4">
        <v>0.46561257451248517</v>
      </c>
      <c r="M440" s="3"/>
    </row>
    <row r="441" spans="1:13">
      <c r="A441" t="s">
        <v>1216</v>
      </c>
      <c r="B441" t="s">
        <v>1217</v>
      </c>
      <c r="C441" t="s">
        <v>1378</v>
      </c>
      <c r="D441" t="s">
        <v>1218</v>
      </c>
      <c r="F441" s="4">
        <v>0.36570851194429987</v>
      </c>
      <c r="G441" s="4">
        <v>0.45167882248787139</v>
      </c>
      <c r="H441" s="4">
        <v>0.39564201742220773</v>
      </c>
      <c r="I441" s="4">
        <v>0.31077359482029676</v>
      </c>
      <c r="J441" s="4">
        <v>0.59548414128818494</v>
      </c>
      <c r="K441" s="4">
        <v>0.50118136857042661</v>
      </c>
      <c r="M441" s="3"/>
    </row>
    <row r="442" spans="1:13">
      <c r="A442" t="s">
        <v>1151</v>
      </c>
      <c r="B442" t="s">
        <v>1557</v>
      </c>
      <c r="C442" t="s">
        <v>1354</v>
      </c>
      <c r="D442" t="s">
        <v>1152</v>
      </c>
      <c r="F442" s="4">
        <v>0.50958319331311874</v>
      </c>
      <c r="G442" s="4">
        <v>0.37970532483559932</v>
      </c>
      <c r="H442" s="4">
        <v>0.5008774869123469</v>
      </c>
      <c r="I442" s="4">
        <v>0.23269413701869768</v>
      </c>
      <c r="J442" s="4">
        <v>0.36716059301748649</v>
      </c>
      <c r="K442" s="4">
        <v>0.61578786025546794</v>
      </c>
      <c r="M442" s="3"/>
    </row>
    <row r="443" spans="1:13">
      <c r="A443" t="s">
        <v>786</v>
      </c>
      <c r="B443" t="s">
        <v>787</v>
      </c>
      <c r="C443" t="s">
        <v>788</v>
      </c>
      <c r="D443" t="s">
        <v>789</v>
      </c>
      <c r="F443" s="4">
        <v>0.43749294112188691</v>
      </c>
      <c r="G443" s="4">
        <v>0.32181855307596929</v>
      </c>
      <c r="H443" s="4">
        <v>0.46967961354379129</v>
      </c>
      <c r="I443" s="4">
        <v>0.2362693328792474</v>
      </c>
      <c r="J443" s="4">
        <v>0.43155713005755691</v>
      </c>
      <c r="K443" s="4">
        <v>0.69902669807563944</v>
      </c>
      <c r="M443" s="3"/>
    </row>
    <row r="444" spans="1:13">
      <c r="A444" t="s">
        <v>750</v>
      </c>
      <c r="B444" t="s">
        <v>1558</v>
      </c>
      <c r="C444" t="s">
        <v>751</v>
      </c>
      <c r="D444" t="s">
        <v>752</v>
      </c>
      <c r="F444" s="4">
        <v>0.39118508943603236</v>
      </c>
      <c r="G444" s="4">
        <v>0.63532357688492802</v>
      </c>
      <c r="H444" s="4">
        <v>0.44535260325864962</v>
      </c>
      <c r="I444" s="4">
        <v>0.44971334209340275</v>
      </c>
      <c r="J444" s="4">
        <v>0.29207944798222352</v>
      </c>
      <c r="K444" s="4">
        <v>0.37991518342351505</v>
      </c>
      <c r="M444" s="3"/>
    </row>
    <row r="445" spans="1:13">
      <c r="A445" t="s">
        <v>615</v>
      </c>
      <c r="B445" t="s">
        <v>1458</v>
      </c>
      <c r="C445" t="s">
        <v>616</v>
      </c>
      <c r="D445" t="s">
        <v>617</v>
      </c>
      <c r="F445" s="4">
        <v>0.47750221068033055</v>
      </c>
      <c r="G445" s="4">
        <v>0.37425498908466187</v>
      </c>
      <c r="H445" s="4">
        <v>0.51648611945591638</v>
      </c>
      <c r="I445" s="4">
        <v>0.39419567498441377</v>
      </c>
      <c r="J445" s="4">
        <v>0.35836290887605615</v>
      </c>
      <c r="K445" s="4">
        <v>0.34329590812884953</v>
      </c>
      <c r="M445" s="3"/>
    </row>
    <row r="446" spans="1:13">
      <c r="A446" t="s">
        <v>1019</v>
      </c>
      <c r="B446" t="s">
        <v>1020</v>
      </c>
      <c r="C446" t="s">
        <v>1300</v>
      </c>
      <c r="D446" t="s">
        <v>1021</v>
      </c>
      <c r="F446" s="4">
        <v>0.40624951125177206</v>
      </c>
      <c r="G446" s="4">
        <v>0.428191569697073</v>
      </c>
      <c r="H446" s="4">
        <v>0.40356462319524977</v>
      </c>
      <c r="I446" s="4">
        <v>0.4287483633499638</v>
      </c>
      <c r="J446" s="4">
        <v>0.29852818796317282</v>
      </c>
      <c r="K446" s="4">
        <v>0.34258137964375007</v>
      </c>
      <c r="M446" s="3"/>
    </row>
    <row r="447" spans="1:13">
      <c r="A447" t="s">
        <v>1242</v>
      </c>
      <c r="B447" t="s">
        <v>1559</v>
      </c>
      <c r="C447" t="s">
        <v>1390</v>
      </c>
      <c r="D447" t="s">
        <v>1243</v>
      </c>
      <c r="F447" s="4">
        <v>0.36773529255553156</v>
      </c>
      <c r="G447" s="4">
        <v>0.49397127830638921</v>
      </c>
      <c r="H447" s="4">
        <v>0.49951506719555377</v>
      </c>
      <c r="I447" s="4">
        <v>0.23653554398519402</v>
      </c>
      <c r="J447" s="4">
        <v>0.25202469535129152</v>
      </c>
      <c r="K447" s="4">
        <v>0.38425178600059329</v>
      </c>
      <c r="M447" s="3"/>
    </row>
    <row r="448" spans="1:13">
      <c r="A448" t="s">
        <v>642</v>
      </c>
      <c r="B448" t="s">
        <v>1560</v>
      </c>
      <c r="C448" t="s">
        <v>643</v>
      </c>
      <c r="D448" t="s">
        <v>644</v>
      </c>
      <c r="F448" s="4">
        <v>0.270425825971427</v>
      </c>
      <c r="G448" s="4">
        <v>0.22173820609534947</v>
      </c>
      <c r="H448" s="4">
        <v>0.21529604489158569</v>
      </c>
      <c r="I448" s="4">
        <v>0.218756806346807</v>
      </c>
      <c r="J448" s="4">
        <v>0.19296412095629917</v>
      </c>
      <c r="K448" s="4">
        <v>0.38486667759960264</v>
      </c>
      <c r="M448" s="3"/>
    </row>
  </sheetData>
  <conditionalFormatting sqref="F12:K33 F39:K448">
    <cfRule type="cellIs" dxfId="1" priority="1" operator="lessThan">
      <formula>0.666666666666666</formula>
    </cfRule>
    <cfRule type="cellIs" dxfId="0" priority="2" operator="greaterThan">
      <formula>1.5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1-Way ANOVA genes and met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Williams</cp:lastModifiedBy>
  <dcterms:created xsi:type="dcterms:W3CDTF">2010-03-29T21:01:54Z</dcterms:created>
  <dcterms:modified xsi:type="dcterms:W3CDTF">2011-05-06T14:02:10Z</dcterms:modified>
</cp:coreProperties>
</file>